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kmeador\Documents\"/>
    </mc:Choice>
  </mc:AlternateContent>
  <xr:revisionPtr revIDLastSave="0" documentId="8_{0215A4FA-53CD-4C86-B392-726465F6259A}" xr6:coauthVersionLast="47" xr6:coauthVersionMax="47" xr10:uidLastSave="{00000000-0000-0000-0000-000000000000}"/>
  <bookViews>
    <workbookView xWindow="28680" yWindow="-120" windowWidth="29040" windowHeight="15720" xr2:uid="{E1C71136-3E45-4D84-BA7E-2807DFD8C258}"/>
  </bookViews>
  <sheets>
    <sheet name="qryExcelExport" sheetId="1" r:id="rId1"/>
    <sheet name="Sheet2" sheetId="2" r:id="rId2"/>
    <sheet name="Sheet3" sheetId="3" r:id="rId3"/>
  </sheets>
  <definedNames>
    <definedName name="_xlnm._FilterDatabase" localSheetId="0" hidden="1">qryExcelExport!$C$14:$J$14</definedName>
    <definedName name="ExternalData_1" localSheetId="0">qryExcelExport!$A$16:$K$425</definedName>
    <definedName name="_xlnm.Print_Area" localSheetId="0">qryExcelExport!$B$1:$J$427</definedName>
    <definedName name="_xlnm.Print_Titles" localSheetId="0">qryExcelExport!$13:$13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A0E4600-0C45-4FF2-9E6B-744AE3A14BD4}" name="Invent_061726" type="6" refreshedVersion="4" background="1" saveData="1">
    <textPr prompt="0" sourceFile="Z:\Invent_061726.xls" comma="1">
      <textFields>
        <textField/>
      </textFields>
    </textPr>
  </connection>
</connections>
</file>

<file path=xl/sharedStrings.xml><?xml version="1.0" encoding="utf-8"?>
<sst xmlns="http://schemas.openxmlformats.org/spreadsheetml/2006/main" count="2361" uniqueCount="1079">
  <si>
    <t>memDescription</t>
  </si>
  <si>
    <t>strUnitMeasure</t>
  </si>
  <si>
    <t>dblUnitsInStock</t>
  </si>
  <si>
    <t>dblQtyOrdered</t>
  </si>
  <si>
    <t>curSalesPrice</t>
  </si>
  <si>
    <t>Size</t>
  </si>
  <si>
    <t>Avail</t>
  </si>
  <si>
    <t>Qty</t>
  </si>
  <si>
    <t>Price</t>
  </si>
  <si>
    <t>Product ID</t>
  </si>
  <si>
    <t>Common Name</t>
  </si>
  <si>
    <t>Botanical Name</t>
  </si>
  <si>
    <t>Ready</t>
  </si>
  <si>
    <t>Comments</t>
  </si>
  <si>
    <t>Category</t>
  </si>
  <si>
    <t>strProductID</t>
  </si>
  <si>
    <t>strAdditionalInfo</t>
  </si>
  <si>
    <t>strCategory</t>
  </si>
  <si>
    <t>Comments 1</t>
  </si>
  <si>
    <t>intBatchNo</t>
  </si>
  <si>
    <t>ABDWAR02</t>
  </si>
  <si>
    <t>Abelia × grandiflora dwarf</t>
  </si>
  <si>
    <t>Dwarf Glossy Abelia</t>
  </si>
  <si>
    <t>#2</t>
  </si>
  <si>
    <t>Abelia</t>
  </si>
  <si>
    <t xml:space="preserve"> Now</t>
  </si>
  <si>
    <t>mixed block of #2/3</t>
  </si>
  <si>
    <t>ABDWAR03</t>
  </si>
  <si>
    <t>#3</t>
  </si>
  <si>
    <t>ACPAPE15</t>
  </si>
  <si>
    <t>Acer griseum</t>
  </si>
  <si>
    <t>Paperbark Maple</t>
  </si>
  <si>
    <t>#15</t>
  </si>
  <si>
    <t>Shade/Ornamental Trees</t>
  </si>
  <si>
    <t>small</t>
  </si>
  <si>
    <t>ACBLGD15</t>
  </si>
  <si>
    <t>Acer palmatum 'Bloodgood'</t>
  </si>
  <si>
    <t>Bloodgood Japanese Maple</t>
  </si>
  <si>
    <t>6’</t>
  </si>
  <si>
    <t>ACTAMU15*</t>
  </si>
  <si>
    <t>Acer palmatum 'Tamukeyama'</t>
  </si>
  <si>
    <t>Tamukeyama Japanese Maple</t>
  </si>
  <si>
    <t>4’</t>
  </si>
  <si>
    <t>ACCRKI15</t>
  </si>
  <si>
    <t>Acer platanoides 'Crimson King'</t>
  </si>
  <si>
    <t>Crimson King Maple</t>
  </si>
  <si>
    <t>ACAUTU15*</t>
  </si>
  <si>
    <t>Acer x freemanii 'Jeffersred'</t>
  </si>
  <si>
    <t>Autumn Blaze Maple</t>
  </si>
  <si>
    <t>AEBOBU03</t>
  </si>
  <si>
    <t>Aesculus parviflora</t>
  </si>
  <si>
    <t>Bottlebrush Buckeye</t>
  </si>
  <si>
    <t>ALCHFM07</t>
  </si>
  <si>
    <t>Albizia julibrissin 'NCAJ1' PP 25,813</t>
  </si>
  <si>
    <t>Chocolate Fountain® Mimosa</t>
  </si>
  <si>
    <t>#7</t>
  </si>
  <si>
    <t>ARGRHU03</t>
  </si>
  <si>
    <t>Aronia melanocarpa</t>
  </si>
  <si>
    <t>Ground Hug Aronia</t>
  </si>
  <si>
    <t>Aronia/Chokeberry</t>
  </si>
  <si>
    <t>18”</t>
  </si>
  <si>
    <t>ARLOSN07</t>
  </si>
  <si>
    <t>Aronia melanocarpa 'SMNAMPEM'</t>
  </si>
  <si>
    <t>Low Scape Snowfire® Aronia</t>
  </si>
  <si>
    <t>ARLOMO07</t>
  </si>
  <si>
    <t>Aronia melanocarpa 'UCONNAM165'</t>
  </si>
  <si>
    <t>Low Scape Mound® Aronia</t>
  </si>
  <si>
    <t>Asimina triloba</t>
  </si>
  <si>
    <t>American Pawpaw</t>
  </si>
  <si>
    <t>Fruit Trees &amp; Shrubs</t>
  </si>
  <si>
    <t>AUGODU03</t>
  </si>
  <si>
    <t>Aucuba japonica 'Variegata'</t>
  </si>
  <si>
    <t>Gold Dust Aucuba</t>
  </si>
  <si>
    <t>Aucuba</t>
  </si>
  <si>
    <t>18-21”</t>
  </si>
  <si>
    <t>AZDRED07</t>
  </si>
  <si>
    <t>Azalea  (red deciduous)</t>
  </si>
  <si>
    <t>red deciduous azalea</t>
  </si>
  <si>
    <t>Azalea</t>
  </si>
  <si>
    <t>AZDMIS07</t>
  </si>
  <si>
    <t>Azalea - assorted deciduous</t>
  </si>
  <si>
    <t>assorted deciduous azaleas</t>
  </si>
  <si>
    <t>24"</t>
  </si>
  <si>
    <t>AZMISC03</t>
  </si>
  <si>
    <t>Azalea (assorted evergreen)</t>
  </si>
  <si>
    <t>assorted evergreen azaleas</t>
  </si>
  <si>
    <t>AZMISC07</t>
  </si>
  <si>
    <t>AZGARD03</t>
  </si>
  <si>
    <t>Azalea (gardenia)</t>
  </si>
  <si>
    <t>Gardenia Azalea</t>
  </si>
  <si>
    <t>15"</t>
  </si>
  <si>
    <t>AZPURE03</t>
  </si>
  <si>
    <t>Azalea (purple reblooming)</t>
  </si>
  <si>
    <t>purple reblooming azalea</t>
  </si>
  <si>
    <t>AZERED03</t>
  </si>
  <si>
    <t>Azalea (red reblooming)</t>
  </si>
  <si>
    <t>red reblooming azalea</t>
  </si>
  <si>
    <t>AZORCH03</t>
  </si>
  <si>
    <t>Azalea (unknown orchid)</t>
  </si>
  <si>
    <t>unknown orchid azalea</t>
  </si>
  <si>
    <t>15-18"</t>
  </si>
  <si>
    <t>AZKSTR03</t>
  </si>
  <si>
    <t>Azalea (white/rose stripes)</t>
  </si>
  <si>
    <t>azalea white/rose stripes</t>
  </si>
  <si>
    <t>AZBLAA03</t>
  </si>
  <si>
    <t>Azalea 'Blaauw's Pink'</t>
  </si>
  <si>
    <t>Blaauw's Pink Azalea</t>
  </si>
  <si>
    <t>24-30”</t>
  </si>
  <si>
    <t>AZFUCH03</t>
  </si>
  <si>
    <t>Azalea 'Girard's Fuchsia'</t>
  </si>
  <si>
    <t>Girard's Fuchsia Azalea</t>
  </si>
  <si>
    <t>AZGUWH03</t>
  </si>
  <si>
    <t>Azalea 'Gumpo White'</t>
  </si>
  <si>
    <t>Gumpo White Azalea</t>
  </si>
  <si>
    <t>12-15”</t>
  </si>
  <si>
    <t>AZWHHE03</t>
  </si>
  <si>
    <t>Azalea 'Hershey White'</t>
  </si>
  <si>
    <t>Hershey White Azalea</t>
  </si>
  <si>
    <t>AZHINO03</t>
  </si>
  <si>
    <t>Azalea 'Hino Crimson'</t>
  </si>
  <si>
    <t>Hino Crimson Azalea</t>
  </si>
  <si>
    <t>15”</t>
  </si>
  <si>
    <t>AZSTEW03</t>
  </si>
  <si>
    <t>Azalea 'Stewartstonian'</t>
  </si>
  <si>
    <t>Stewartstonian Azalea</t>
  </si>
  <si>
    <t>AZSTEW07</t>
  </si>
  <si>
    <t>24”</t>
  </si>
  <si>
    <t>AZTRAD03</t>
  </si>
  <si>
    <t>Azalea 'Tradition'</t>
  </si>
  <si>
    <t>Tradition Pink Azalea</t>
  </si>
  <si>
    <t>BIHERI15</t>
  </si>
  <si>
    <t>Betula nigra '</t>
  </si>
  <si>
    <t>Heritage Clump River Birch</t>
  </si>
  <si>
    <t>BIDURA15</t>
  </si>
  <si>
    <t>Betula nigra 'BNMTF'</t>
  </si>
  <si>
    <t>Duraheat® Clump River Birch</t>
  </si>
  <si>
    <t>BIJACQ15*</t>
  </si>
  <si>
    <t>Betula utilis jacquemontii</t>
  </si>
  <si>
    <t>Whitebarked Himalayan Clump Birch</t>
  </si>
  <si>
    <t>6’ / light</t>
  </si>
  <si>
    <t>BICEGO03</t>
  </si>
  <si>
    <t>Betula x plettkei 'Golden Treasure'</t>
  </si>
  <si>
    <t>Cesky Gold® Birch</t>
  </si>
  <si>
    <t>Betula/Dwarf Birch</t>
  </si>
  <si>
    <t>BDBLKN03</t>
  </si>
  <si>
    <t>Buddleia davidii 'Black Knight'</t>
  </si>
  <si>
    <t>Black Knight Butterfly Bush</t>
  </si>
  <si>
    <t>Buddleia/Butterfly Bush</t>
  </si>
  <si>
    <t>21-24"</t>
  </si>
  <si>
    <t>BDNABL03</t>
  </si>
  <si>
    <t>Buddleia davidii 'Nanho Blue'</t>
  </si>
  <si>
    <t>Nanho Blue Butterfly Bush</t>
  </si>
  <si>
    <t>BBAMER03*</t>
  </si>
  <si>
    <t>Callicarpa americana</t>
  </si>
  <si>
    <t>American Beautyberry</t>
  </si>
  <si>
    <t>Callicarpa/Beautyberry</t>
  </si>
  <si>
    <t>BBERRY03</t>
  </si>
  <si>
    <t>Callicarpa dichotoma 'Early Amethyst'</t>
  </si>
  <si>
    <t>Early Amethyst Beautyberry</t>
  </si>
  <si>
    <t>21-24”</t>
  </si>
  <si>
    <t>CABETU15</t>
  </si>
  <si>
    <t>Carpinus betulus</t>
  </si>
  <si>
    <t>European Hornbeam</t>
  </si>
  <si>
    <t>CAFAST15</t>
  </si>
  <si>
    <t>Carpinus betulus 'Fastigiata'</t>
  </si>
  <si>
    <t>Pyramidal European Hornbeam</t>
  </si>
  <si>
    <t>8-10’ / 1.75”</t>
  </si>
  <si>
    <t>CAFRAN15</t>
  </si>
  <si>
    <t>Carpinus betulus 'Frans Fontaine'</t>
  </si>
  <si>
    <t>Frans Fontaine Hornbeam</t>
  </si>
  <si>
    <t>8-10’ / 1.5-1.75”</t>
  </si>
  <si>
    <t>CAAMHO10</t>
  </si>
  <si>
    <t>Carpinus caroliniana</t>
  </si>
  <si>
    <t>American Hornbeam</t>
  </si>
  <si>
    <t>#10</t>
  </si>
  <si>
    <t>CYLONG03</t>
  </si>
  <si>
    <t>Caryopteris x clandonensis 'Longwood Blue'</t>
  </si>
  <si>
    <t>Longwood Blue Bluebeard</t>
  </si>
  <si>
    <t>Caryopteris/Bluebeard</t>
  </si>
  <si>
    <t>CZTEA003</t>
  </si>
  <si>
    <t>Ceanothus americanus</t>
  </si>
  <si>
    <t>New Jersey Tea</t>
  </si>
  <si>
    <t>Ceanothus</t>
  </si>
  <si>
    <t>CBDUKE07</t>
  </si>
  <si>
    <t>Cephalotaxus harringtonia 'Duke Gardens'</t>
  </si>
  <si>
    <t>Duke Gardens Japanese Plum Yew</t>
  </si>
  <si>
    <t>Cephalotaxus/Plum Yew</t>
  </si>
  <si>
    <t>CBPROS03</t>
  </si>
  <si>
    <t xml:space="preserve">Cephalotaxus harringtonia 'Prostrata' </t>
  </si>
  <si>
    <t>Spreading Japanese Plum Yew</t>
  </si>
  <si>
    <t xml:space="preserve"> Late June</t>
  </si>
  <si>
    <t>CCGOFA15</t>
  </si>
  <si>
    <t>Cercis canadensis ‘NC2015-12’ PPAF</t>
  </si>
  <si>
    <t>Golden Falls® Redbud</t>
  </si>
  <si>
    <t>CCLATW15</t>
  </si>
  <si>
    <t>Cercis canadensis 'Covey'</t>
  </si>
  <si>
    <t>Lavender Twist Redbud</t>
  </si>
  <si>
    <t>CCBLPE10</t>
  </si>
  <si>
    <t>Cercis canadensis 'JN16'</t>
  </si>
  <si>
    <t>Black Pearl™ Redbud</t>
  </si>
  <si>
    <t>CCRISU10</t>
  </si>
  <si>
    <t>Cercis canadensis 'JN2' PP #21,451</t>
  </si>
  <si>
    <t>The Rising Sun™ Redbud</t>
  </si>
  <si>
    <t>CCCASW07</t>
  </si>
  <si>
    <t>Cercis canadensis 'NCCC1' PP 27,712</t>
  </si>
  <si>
    <t>Carolina Sweetheart® Redbud</t>
  </si>
  <si>
    <t>CHHAWI03</t>
  </si>
  <si>
    <t>Chamaecyparis lawsoniana</t>
  </si>
  <si>
    <t>Haywire® False Cypress</t>
  </si>
  <si>
    <t>Chamaecyparis/False Cypress</t>
  </si>
  <si>
    <t>CHHAWI07</t>
  </si>
  <si>
    <t>3-4’</t>
  </si>
  <si>
    <t>CHCRIP03</t>
  </si>
  <si>
    <t>Chamaecyparis obtusa 'Crippsii'</t>
  </si>
  <si>
    <t>Crippsii Hinoki False Cypress</t>
  </si>
  <si>
    <t>3’</t>
  </si>
  <si>
    <t>CHCRIP07</t>
  </si>
  <si>
    <t>CHCRIP07-S</t>
  </si>
  <si>
    <t>3'</t>
  </si>
  <si>
    <t>CHFIGO03</t>
  </si>
  <si>
    <t>Chamaecyparis obtusa 'Fernspray Gold'</t>
  </si>
  <si>
    <t>Fernspray Gold Hinoki False Cypress</t>
  </si>
  <si>
    <t>CHFIGR03</t>
  </si>
  <si>
    <t>Chamaecyparis obtusa 'Filicoides'</t>
  </si>
  <si>
    <t>Fernspray False Cypress</t>
  </si>
  <si>
    <t>Skinny</t>
  </si>
  <si>
    <t>CHFIGR07</t>
  </si>
  <si>
    <t>CHLUCO03</t>
  </si>
  <si>
    <t>Chamaecyparis obtusa 'Lutea Compacta'</t>
  </si>
  <si>
    <t>Compact Golden Hinoki False Cypress</t>
  </si>
  <si>
    <t>CHHINA03</t>
  </si>
  <si>
    <t>Chamaecyparis obtusa 'Nana'</t>
  </si>
  <si>
    <t>True Dwarf Hinoki Cypress</t>
  </si>
  <si>
    <t>CHVERDO03</t>
  </si>
  <si>
    <t>Chamaecyparis obtusa 'Verdoni'</t>
  </si>
  <si>
    <t>Verdoni False Cypress</t>
  </si>
  <si>
    <t>CHHICK07</t>
  </si>
  <si>
    <t>Chamaecyparis obtusa 'Wells Special'</t>
  </si>
  <si>
    <t>Wells Special Hinoki Cypress</t>
  </si>
  <si>
    <t>CHGOTH07</t>
  </si>
  <si>
    <t>Chamaecyparis pisifera 'Filifera Aurea'</t>
  </si>
  <si>
    <t>Goldthread Cypress</t>
  </si>
  <si>
    <t>CLHUMM10</t>
  </si>
  <si>
    <t>Clethra alnifolia 'Hummingbird'</t>
  </si>
  <si>
    <t>Hummingbird Summersweet</t>
  </si>
  <si>
    <t>Clethra/Summersweet</t>
  </si>
  <si>
    <t>CLHUMI03*</t>
  </si>
  <si>
    <t>COCHPR10</t>
  </si>
  <si>
    <t>Cornus 'Cherokee Princess'</t>
  </si>
  <si>
    <t>Cherokee Princess Flowering Dogwood</t>
  </si>
  <si>
    <t>COFLOR03</t>
  </si>
  <si>
    <t>Cornus florida</t>
  </si>
  <si>
    <t>Flowering Dogwood</t>
  </si>
  <si>
    <t>COCLNI10</t>
  </si>
  <si>
    <t>Cornus florida 'Cloud 9'</t>
  </si>
  <si>
    <t>Cloud Nine® Flowering Dogwood</t>
  </si>
  <si>
    <t>COJEAN07</t>
  </si>
  <si>
    <t>Cornus florida 'Jean's Appalachian Snow'</t>
  </si>
  <si>
    <t>Appalachian Snow Dogwood</t>
  </si>
  <si>
    <t>small / 3'</t>
  </si>
  <si>
    <t>CORARE07</t>
  </si>
  <si>
    <t>Cornus florida 'JN13' PP29424</t>
  </si>
  <si>
    <t>Ragin' Red™ Dogwood</t>
  </si>
  <si>
    <t>COSUPR07</t>
  </si>
  <si>
    <t>Cornus Florida var. 'Super Princess'</t>
  </si>
  <si>
    <t>Super Princess White Dogwood</t>
  </si>
  <si>
    <t>COKELS03</t>
  </si>
  <si>
    <t>Cornus sericea ‘Kelseyi’</t>
  </si>
  <si>
    <t>Kelseyi Dwarf Dogwood</t>
  </si>
  <si>
    <t>Cornus/Dogwood</t>
  </si>
  <si>
    <t>COARSU03</t>
  </si>
  <si>
    <t>Cornus stolonifera 'Arctic Fire®'</t>
  </si>
  <si>
    <t>Arctic Fire® Red Twig Dogwood</t>
  </si>
  <si>
    <t>CNWIGO03</t>
  </si>
  <si>
    <t>Cotinus coggygria</t>
  </si>
  <si>
    <t>Winecraft Gold® Smokebush</t>
  </si>
  <si>
    <t>Cotinus/Smokebush</t>
  </si>
  <si>
    <t>CRBLDR03</t>
  </si>
  <si>
    <t>Cryptomeria japonica 'Black Dragon'</t>
  </si>
  <si>
    <t>Black Dragon Cryptomeria</t>
  </si>
  <si>
    <t>Cryptomeria</t>
  </si>
  <si>
    <t>CRBLDR07</t>
  </si>
  <si>
    <t>CRGLNA03</t>
  </si>
  <si>
    <t>Cryptomeria japonica 'Globosa Nana'</t>
  </si>
  <si>
    <t>Globosa Nana' Dwarf Japanese Cedar</t>
  </si>
  <si>
    <t>CRGOLD07</t>
  </si>
  <si>
    <t>Cryptomeria japonica 'Sekkan-sugi'</t>
  </si>
  <si>
    <t>Sekkan-sugi Cryptomeria</t>
  </si>
  <si>
    <t>4-5'</t>
  </si>
  <si>
    <t>CRGOCRBB-10</t>
  </si>
  <si>
    <t>#BB</t>
  </si>
  <si>
    <t>10-12'</t>
  </si>
  <si>
    <t>CRDRWA03</t>
  </si>
  <si>
    <t>Cryptomeria japonica 'sPg-3-005'</t>
  </si>
  <si>
    <t>Dragon Warrior™ Cryptomeria</t>
  </si>
  <si>
    <t>CRDRPR03</t>
  </si>
  <si>
    <t>Cryptomeria japonica 'Spg-3-014'</t>
  </si>
  <si>
    <t>Dragon Prince™ Cryptomeria</t>
  </si>
  <si>
    <t>Cryptomeria japonica 'Yoshino'</t>
  </si>
  <si>
    <t>Yoshino Cryptomeria</t>
  </si>
  <si>
    <t>#1</t>
  </si>
  <si>
    <t>CRYOSH02</t>
  </si>
  <si>
    <t>2-3'</t>
  </si>
  <si>
    <t>CRYOSH03</t>
  </si>
  <si>
    <t>4'</t>
  </si>
  <si>
    <t>CRYOSH03-1</t>
  </si>
  <si>
    <t>2-3’</t>
  </si>
  <si>
    <t>CRYOSH07</t>
  </si>
  <si>
    <t>5-6’</t>
  </si>
  <si>
    <t>CRYOSHBB-12</t>
  </si>
  <si>
    <t>12-14'</t>
  </si>
  <si>
    <t>CRYOSHBB-9</t>
  </si>
  <si>
    <t>9-10'</t>
  </si>
  <si>
    <t>CRYOSHBB-10</t>
  </si>
  <si>
    <t>Each</t>
  </si>
  <si>
    <t>CUARBL03</t>
  </si>
  <si>
    <t>Cupressus arizonica 'Blue Ice'</t>
  </si>
  <si>
    <t>Blue Ice Cypress</t>
  </si>
  <si>
    <t>Cupressus/Cypress</t>
  </si>
  <si>
    <t>Not for sale / stock plants</t>
  </si>
  <si>
    <t>DTSLEN03</t>
  </si>
  <si>
    <t>Deutzia gracilis 'Nikko'</t>
  </si>
  <si>
    <t>Slender Deutzia</t>
  </si>
  <si>
    <t>Deutzia</t>
  </si>
  <si>
    <t>DTYUCH03</t>
  </si>
  <si>
    <t>Deutzia x 'Yuki Cherry Blossom'</t>
  </si>
  <si>
    <t>Yuki Cherry Blossom Deutzia</t>
  </si>
  <si>
    <t>DIKOBL03</t>
  </si>
  <si>
    <t>Diervilla x ‘SMNDSN’</t>
  </si>
  <si>
    <t>Kodiak Jet Black Diervilla</t>
  </si>
  <si>
    <t>Diervilla</t>
  </si>
  <si>
    <t>DTCOPP03</t>
  </si>
  <si>
    <t>Distylium 'PIIDIST-III' PP25,304</t>
  </si>
  <si>
    <t>Coppertone™ Distylium</t>
  </si>
  <si>
    <t>Distylium/Winter-hazel</t>
  </si>
  <si>
    <t>DTCIGI03</t>
  </si>
  <si>
    <t>Distylium 'PIIDIST-V' PP27,631</t>
  </si>
  <si>
    <t>Cinnamon Girl® Distylium</t>
  </si>
  <si>
    <t>ELOLMA03</t>
  </si>
  <si>
    <t>Elaeagnus x ebbengii 'Viveleg'</t>
  </si>
  <si>
    <t>Olive Martini™ Elaeagnus</t>
  </si>
  <si>
    <t>Eleagnus/Silverberry</t>
  </si>
  <si>
    <t>ELOLMA07</t>
  </si>
  <si>
    <t>ELSILV02</t>
  </si>
  <si>
    <t>Elaeagnus x ebbingei</t>
  </si>
  <si>
    <t>Ebbinge’s Silverberry</t>
  </si>
  <si>
    <t>ELSILV03</t>
  </si>
  <si>
    <t>FIMISC025</t>
  </si>
  <si>
    <t>Ficus carica</t>
  </si>
  <si>
    <t>Fig</t>
  </si>
  <si>
    <t>#2.5</t>
  </si>
  <si>
    <t>FSSPRI10</t>
  </si>
  <si>
    <t>Forsythia x intermedia 'Spring Glory'</t>
  </si>
  <si>
    <t>Spring Glory Forsythia</t>
  </si>
  <si>
    <t>Forsythia</t>
  </si>
  <si>
    <t>FOGARD03</t>
  </si>
  <si>
    <t>Fothergilla gardenii</t>
  </si>
  <si>
    <t>Dwarf Fothergilla</t>
  </si>
  <si>
    <t>Fothergilla/Witch-alder</t>
  </si>
  <si>
    <t>FOLOTF03</t>
  </si>
  <si>
    <t>Fothergilla x intermedia 'ALICE' USPP 32,049</t>
  </si>
  <si>
    <t>LEGEND OF THE SMALL Bottlebrush</t>
  </si>
  <si>
    <t>Fothergilla</t>
  </si>
  <si>
    <t>FRANKL03</t>
  </si>
  <si>
    <t xml:space="preserve">Franklinia alatamaha </t>
  </si>
  <si>
    <t>Franklin tree</t>
  </si>
  <si>
    <t>GDWHIT03</t>
  </si>
  <si>
    <t>Gardenia jasminoides 'Prince Charles'</t>
  </si>
  <si>
    <t>Steady As She Goes® Gardenia</t>
  </si>
  <si>
    <t>Gardenia</t>
  </si>
  <si>
    <t>GLSHAD15</t>
  </si>
  <si>
    <t>Gleditsia triacanthas inermis 'Shademaster'</t>
  </si>
  <si>
    <t>Shademaster Honeylocust</t>
  </si>
  <si>
    <t>1.5”</t>
  </si>
  <si>
    <t>GYKENT15</t>
  </si>
  <si>
    <t>Gymnocladus dioicus</t>
  </si>
  <si>
    <t>Kentucky Coffeetree</t>
  </si>
  <si>
    <t>GRALGO03</t>
  </si>
  <si>
    <t>Hakonechloa macra 'All Gold'</t>
  </si>
  <si>
    <t>Japanese Forest Grass</t>
  </si>
  <si>
    <t>Grasses</t>
  </si>
  <si>
    <t>HADIAN07</t>
  </si>
  <si>
    <t>Hamamelis</t>
  </si>
  <si>
    <t>Witch-hazel</t>
  </si>
  <si>
    <t>Hamamelis/Witch-hazel</t>
  </si>
  <si>
    <t>HIBLSA10</t>
  </si>
  <si>
    <t>Hibiscus syriacus 'Azurri Blue Satin'</t>
  </si>
  <si>
    <t>Blue Satin® Tree</t>
  </si>
  <si>
    <t>HIPUPI03</t>
  </si>
  <si>
    <t>Hibiscus syriacus 'Gandini Santiago' USPP 25,568</t>
  </si>
  <si>
    <t>PURPLE PILLAR® Rose of Sharon</t>
  </si>
  <si>
    <t>Hibiscus/Rose of Sharon</t>
  </si>
  <si>
    <t>HICHPI03</t>
  </si>
  <si>
    <t>Hibiscus syriacus 'JWNWOOD4'</t>
  </si>
  <si>
    <t>Pink Chiffon® Hibiscus</t>
  </si>
  <si>
    <t>15-18”</t>
  </si>
  <si>
    <t>HICHBL10</t>
  </si>
  <si>
    <t>Hibiscus syriacus 'Notwoodthree'</t>
  </si>
  <si>
    <t>Blue Chiffon® Hibiscus</t>
  </si>
  <si>
    <t>HIDLCH03</t>
  </si>
  <si>
    <t>Hibiscus syriacus 'SMNHSPCL' USPP 33,568</t>
  </si>
  <si>
    <t>Dark Lavender CHIFFON® Rose of Sharon</t>
  </si>
  <si>
    <t>HOVARI03</t>
  </si>
  <si>
    <t>Hosta (variegated)</t>
  </si>
  <si>
    <t>Variegated Hosta</t>
  </si>
  <si>
    <t>Hosta</t>
  </si>
  <si>
    <t>HYCASK03</t>
  </si>
  <si>
    <t>Hydrangea macrophylla × serrata 'SMNHSME'</t>
  </si>
  <si>
    <t>Let's Dance Sky View® Hydrangea</t>
  </si>
  <si>
    <t>Hydrangea</t>
  </si>
  <si>
    <t>HYBOBO03</t>
  </si>
  <si>
    <t>Hydrangea paniculata 'ILVOBO'</t>
  </si>
  <si>
    <t>Bobo® Hydrangea</t>
  </si>
  <si>
    <t>HYLIME07</t>
  </si>
  <si>
    <t>Hydrangea paniculata 'Limelight'</t>
  </si>
  <si>
    <t>Limelight Hydrangea</t>
  </si>
  <si>
    <t>HYLIPR07</t>
  </si>
  <si>
    <t>Hydrangea paniculata 'SMNHPPH'</t>
  </si>
  <si>
    <t>Limelight Prime® Hydrangea</t>
  </si>
  <si>
    <t>HYSNQU03</t>
  </si>
  <si>
    <t>Hydrangea quercifolia 'Snow Queen'</t>
  </si>
  <si>
    <t>Snow Queen Oakleaf Hydrangea</t>
  </si>
  <si>
    <t>HYTSAH03</t>
  </si>
  <si>
    <t>Hydrangea serrata 'SMNHSDD'</t>
  </si>
  <si>
    <t>Tuff Stuff Ah-Ha® Hydrangea</t>
  </si>
  <si>
    <t>HYTSTO03</t>
  </si>
  <si>
    <t>Hydrangea serrata 'SMNHSG'</t>
  </si>
  <si>
    <t>Tuff Stuff Top Fun™ Hydrangea</t>
  </si>
  <si>
    <t>HYCAND03</t>
  </si>
  <si>
    <t>Hydrangea serrata x macrophylla..'SMNHSI'</t>
  </si>
  <si>
    <t>LET’S DANCE CAN DO!® Hydrangea</t>
  </si>
  <si>
    <t>21”</t>
  </si>
  <si>
    <t>ILDRLABB-5</t>
  </si>
  <si>
    <t>Ilex × aquipernyi 'Meschick'</t>
  </si>
  <si>
    <t>Dragon Lady Holly</t>
  </si>
  <si>
    <t>Ilex/Holly</t>
  </si>
  <si>
    <t>5-6'</t>
  </si>
  <si>
    <t>ILDRLABB-6</t>
  </si>
  <si>
    <t>6-7'</t>
  </si>
  <si>
    <t>ILDRLABB-7</t>
  </si>
  <si>
    <t>7-8'</t>
  </si>
  <si>
    <t>ILDRLABB-8</t>
  </si>
  <si>
    <t>8-9'</t>
  </si>
  <si>
    <t>ILDRLABB-9</t>
  </si>
  <si>
    <t>ILSKPO03</t>
  </si>
  <si>
    <t>Ilex crenata ‘Farrowone’ pp#20,049</t>
  </si>
  <si>
    <t>Sky Pointer® Japanese Holly</t>
  </si>
  <si>
    <t>ILCOMP03</t>
  </si>
  <si>
    <t>Ilex crenata 'Compacta'</t>
  </si>
  <si>
    <t>Compacta Japanese Holly</t>
  </si>
  <si>
    <t>ILHELG03</t>
  </si>
  <si>
    <t>Ilex crenata 'Golden Helleri'</t>
  </si>
  <si>
    <t>Golden Helleri Japanese Holly</t>
  </si>
  <si>
    <t>ILGRLU03</t>
  </si>
  <si>
    <t>Ilex crenata 'Green Luster'</t>
  </si>
  <si>
    <t>Green Luster Japanese Holly</t>
  </si>
  <si>
    <t>18-24”</t>
  </si>
  <si>
    <t>ILHELL03</t>
  </si>
  <si>
    <t>Ilex crenata 'Helleri'</t>
  </si>
  <si>
    <t>Helleri Japanese Holly</t>
  </si>
  <si>
    <t>ILHOOG03</t>
  </si>
  <si>
    <t>Ilex crenata 'Hoogendorn'</t>
  </si>
  <si>
    <t>Hoogendorn Japanese Holly</t>
  </si>
  <si>
    <t>ILGLPO03</t>
  </si>
  <si>
    <t>Ilex crenata 'NCIC1' USPP 36,671</t>
  </si>
  <si>
    <t>Glow Pop® Japanese Holly</t>
  </si>
  <si>
    <t>ILGLST03</t>
  </si>
  <si>
    <t>Ilex crenata 'NCIC2' USPP 36,325</t>
  </si>
  <si>
    <t>Glow Stick® Japanese Holly</t>
  </si>
  <si>
    <t>ILSCHW03</t>
  </si>
  <si>
    <t>Ilex crenata 'Schwoebel'</t>
  </si>
  <si>
    <t>Schwoebel Japanese Holly</t>
  </si>
  <si>
    <t>36”</t>
  </si>
  <si>
    <t>ILSKYP03</t>
  </si>
  <si>
    <t>Ilex crenata 'Sky Pencil'</t>
  </si>
  <si>
    <t>Sky Pencil Japanese Holly</t>
  </si>
  <si>
    <t>30-36”</t>
  </si>
  <si>
    <t>ILSKYP07</t>
  </si>
  <si>
    <t>ILSOFT03</t>
  </si>
  <si>
    <t>Ilex crenata 'Soft Touch'</t>
  </si>
  <si>
    <t>Soft Touch Japanese Holly</t>
  </si>
  <si>
    <t>ILSTEE03</t>
  </si>
  <si>
    <t>Ilex crenata 'Steeds'</t>
  </si>
  <si>
    <t>Steeds Upright Japanese Holly</t>
  </si>
  <si>
    <t>ILXSTRO03</t>
  </si>
  <si>
    <t>Ilex glabra 'ILEXFARROWTRACEY' PP#30,147; CBR#6516</t>
  </si>
  <si>
    <t xml:space="preserve">Strongbox® Inkberry </t>
  </si>
  <si>
    <t>ILXGEM03</t>
  </si>
  <si>
    <t>Ilex glabra 'SMNIGAB17'</t>
  </si>
  <si>
    <t>Gem Box® Inkberry</t>
  </si>
  <si>
    <t>ILXSQB03</t>
  </si>
  <si>
    <t>Ilex glabra 'SMNIGLA'</t>
  </si>
  <si>
    <t>Squeeze Box™ Inkberry</t>
  </si>
  <si>
    <t>ILAMER07</t>
  </si>
  <si>
    <t>Ilex opaca</t>
  </si>
  <si>
    <t>American Holly</t>
  </si>
  <si>
    <t>skinny / 4-5’</t>
  </si>
  <si>
    <t>ILAMREBB-9</t>
  </si>
  <si>
    <t>Ilex opaca (red berried)</t>
  </si>
  <si>
    <t>American Holly (red berried)</t>
  </si>
  <si>
    <t>ILWBER03</t>
  </si>
  <si>
    <t>Ilex verticillata 'FarrowBPop'</t>
  </si>
  <si>
    <t>Berry Poppins® Winterberry Holly</t>
  </si>
  <si>
    <t>ILWIRE03</t>
  </si>
  <si>
    <t>Ilex verticulata</t>
  </si>
  <si>
    <t>winterberry holly</t>
  </si>
  <si>
    <t>straight species</t>
  </si>
  <si>
    <t>ILWIRM10</t>
  </si>
  <si>
    <t>Ilex verticulata (male)</t>
  </si>
  <si>
    <t>male winterberry holly</t>
  </si>
  <si>
    <t>3-4'</t>
  </si>
  <si>
    <t>ILBLGI03</t>
  </si>
  <si>
    <t>Ilex x meserveae 'Blue Girl'</t>
  </si>
  <si>
    <t>Blue Girl Holly</t>
  </si>
  <si>
    <t>ILBLGI07</t>
  </si>
  <si>
    <t>ILBLMA03</t>
  </si>
  <si>
    <t>Ilex x meserveae 'Blue Maid'</t>
  </si>
  <si>
    <t>Blue Maid Holly</t>
  </si>
  <si>
    <t>ILBLMA07</t>
  </si>
  <si>
    <t>ILBLPR03</t>
  </si>
  <si>
    <t>Ilex x meserveae 'Blue Princess'</t>
  </si>
  <si>
    <t>Blue Princess Holly</t>
  </si>
  <si>
    <t>18-21"</t>
  </si>
  <si>
    <t>ILBLPRBB-3</t>
  </si>
  <si>
    <t>ILCHGI03</t>
  </si>
  <si>
    <t>Ilex x meserveae 'China Girl'</t>
  </si>
  <si>
    <t>China Girl Holly</t>
  </si>
  <si>
    <t>ILNEST03</t>
  </si>
  <si>
    <t>Ilex x 'Nellie R. Stevens'</t>
  </si>
  <si>
    <t>Nellie R. Stevens Holly</t>
  </si>
  <si>
    <t>IMBAAP03</t>
  </si>
  <si>
    <t>Illicum 'Banana Appeal'</t>
  </si>
  <si>
    <t>Banana Appeal Anise</t>
  </si>
  <si>
    <t>Illicum</t>
  </si>
  <si>
    <t>ITFIMI03</t>
  </si>
  <si>
    <t>Itea virginica 'SMNIVMM'</t>
  </si>
  <si>
    <t>Fizzy Mizzy® Sweetspire</t>
  </si>
  <si>
    <t>Itea/Sweetspire</t>
  </si>
  <si>
    <t>ITLIHE03</t>
  </si>
  <si>
    <t>Itea virginica 'Sprich'</t>
  </si>
  <si>
    <t>LITTLE HENRY® Sweetspire</t>
  </si>
  <si>
    <t>JGWALN10</t>
  </si>
  <si>
    <t>Juglans regia</t>
  </si>
  <si>
    <t>Carpathian Walnut</t>
  </si>
  <si>
    <t>JUGOST03</t>
  </si>
  <si>
    <t>Juniperus chinensis 'Bakaurea'</t>
  </si>
  <si>
    <t>Gold Star® Juniper</t>
  </si>
  <si>
    <t>Juniperus/Juniper</t>
  </si>
  <si>
    <t>30" nice!</t>
  </si>
  <si>
    <t>JUGOST07</t>
  </si>
  <si>
    <t>JUHETZ03</t>
  </si>
  <si>
    <t>Juniperus chinensis 'Hetzi Columnaris'</t>
  </si>
  <si>
    <t>Hetzi Columnar Juniper</t>
  </si>
  <si>
    <t>JUHETZBB-6</t>
  </si>
  <si>
    <t>JUHETZBB-7</t>
  </si>
  <si>
    <t>JUHETZBB-8</t>
  </si>
  <si>
    <t>JUKETE03</t>
  </si>
  <si>
    <t>Juniperus chinensis 'Keteleeri'</t>
  </si>
  <si>
    <t>Keteleeri Upright Juniper</t>
  </si>
  <si>
    <t>JUHOLL03</t>
  </si>
  <si>
    <t>Juniperus chinensis 'Torulosa'</t>
  </si>
  <si>
    <t>Hollywood Juniper</t>
  </si>
  <si>
    <t>JUHOLL07</t>
  </si>
  <si>
    <t>JUGRSG02</t>
  </si>
  <si>
    <t>Juniperus chininensis Sargentii`Viridis</t>
  </si>
  <si>
    <t>Green Sargeant Juniper</t>
  </si>
  <si>
    <t>JUGRSG07</t>
  </si>
  <si>
    <t>JUGOCO03</t>
  </si>
  <si>
    <t>Juniperus communis 'Gold Cone'</t>
  </si>
  <si>
    <t xml:space="preserve">Gold Cone Juniper </t>
  </si>
  <si>
    <t>JULIME03</t>
  </si>
  <si>
    <t>Juniperus horizontalis 'Limeglow'</t>
  </si>
  <si>
    <t>Limeglow Juniper</t>
  </si>
  <si>
    <t>12”</t>
  </si>
  <si>
    <t>JUSBRU03</t>
  </si>
  <si>
    <t>Juniperus horizontalis 'Wiltonii'</t>
  </si>
  <si>
    <t>Blue Rug Juniper</t>
  </si>
  <si>
    <t>JUSBST03</t>
  </si>
  <si>
    <t>Juniperus squamata 'Blue Star'</t>
  </si>
  <si>
    <t>Blue Star Juniper</t>
  </si>
  <si>
    <t>10-12”</t>
  </si>
  <si>
    <t>KLMISC03-1</t>
  </si>
  <si>
    <t>Kalmia latifolia</t>
  </si>
  <si>
    <t>mixed block mountain laurel</t>
  </si>
  <si>
    <t>Kalmia/Mountain Laurel</t>
  </si>
  <si>
    <t>KOGOLD15</t>
  </si>
  <si>
    <t>Koelreuteria paniculata</t>
  </si>
  <si>
    <t>Golden Rain Tree</t>
  </si>
  <si>
    <t>LALIPI03</t>
  </si>
  <si>
    <t>Lagerstroemia (light pink)</t>
  </si>
  <si>
    <t>(Light Pink) Crape Myrtle</t>
  </si>
  <si>
    <t>Lagerstroemia/Crape Myrtle</t>
  </si>
  <si>
    <t>LARED003</t>
  </si>
  <si>
    <t>Lagerstroemia (red)</t>
  </si>
  <si>
    <t>(Red) Crape Myrtle</t>
  </si>
  <si>
    <t>LAPOKE03</t>
  </si>
  <si>
    <t>Lagerstroemia indica 'Pocomoke'</t>
  </si>
  <si>
    <t>Pocomoke Crape Myrtle</t>
  </si>
  <si>
    <t>LAPIVE02</t>
  </si>
  <si>
    <t>Lagerstroemia indica 'Whit III'</t>
  </si>
  <si>
    <t>Pink Velour Crape Myrtle</t>
  </si>
  <si>
    <t>LAACOM07</t>
  </si>
  <si>
    <t>Lagerstroemia indica x fauriei 'Acoma'</t>
  </si>
  <si>
    <t>Acoma Crape Myrtle</t>
  </si>
  <si>
    <t>white / 4-5’</t>
  </si>
  <si>
    <t>LATONT07</t>
  </si>
  <si>
    <t>Lagerstroemia indica x fauriei 'Tonto'</t>
  </si>
  <si>
    <t>Tonto Crape Myrtle</t>
  </si>
  <si>
    <t>fuchsia / mulit-stem</t>
  </si>
  <si>
    <t>LERAIN03</t>
  </si>
  <si>
    <t>Leucothoe fontanesiana 'Rainbow'</t>
  </si>
  <si>
    <t>Rainbow Leucothoe</t>
  </si>
  <si>
    <t>Leucothoe</t>
  </si>
  <si>
    <t>LQWORP15</t>
  </si>
  <si>
    <t>Liquidambar styraciflua 'Worplesdon'</t>
  </si>
  <si>
    <t>Worplesdon Sweetgum</t>
  </si>
  <si>
    <t>LLBIBL01</t>
  </si>
  <si>
    <t>Liriope muscari 'Big Blue'</t>
  </si>
  <si>
    <t>Big Blue Lily Turf</t>
  </si>
  <si>
    <t>MAJANE03</t>
  </si>
  <si>
    <t>Magnolia 'Jane'</t>
  </si>
  <si>
    <t>Jane Magnolia</t>
  </si>
  <si>
    <t>MAMOON10</t>
  </si>
  <si>
    <t>Magnolia virginiana Moonglow® PP12065</t>
  </si>
  <si>
    <t>Moonglow® Sweetbay Magnolia</t>
  </si>
  <si>
    <t>MAANN03</t>
  </si>
  <si>
    <t>Magnolia x 'Ann'</t>
  </si>
  <si>
    <t>Ann Magnolia</t>
  </si>
  <si>
    <t>MABUTT15</t>
  </si>
  <si>
    <t>Magnolia x 'Butterflies'</t>
  </si>
  <si>
    <t>Butterflies Magnolia</t>
  </si>
  <si>
    <t>MASAUC10</t>
  </si>
  <si>
    <t>Magnolia x soulangeana</t>
  </si>
  <si>
    <t>Saucer Magnolia</t>
  </si>
  <si>
    <t>MCZCOMO10</t>
  </si>
  <si>
    <t>Malus domestica</t>
  </si>
  <si>
    <t>4-way Combo Apple</t>
  </si>
  <si>
    <t>MCZFUJI10</t>
  </si>
  <si>
    <t>Malus domestica "Fuji'</t>
  </si>
  <si>
    <t>Fuji semi-dwarf apple</t>
  </si>
  <si>
    <t>MCZYEDE10</t>
  </si>
  <si>
    <t>Malus domestica ‘Yellow Delicious’</t>
  </si>
  <si>
    <t>Yellow Delicious semi-dwarf apple</t>
  </si>
  <si>
    <t>MCZCORT10</t>
  </si>
  <si>
    <t>Malus domestica 'Cortland'</t>
  </si>
  <si>
    <t>Cortland semi-dwarf apple</t>
  </si>
  <si>
    <t>MCZGALA10</t>
  </si>
  <si>
    <t>Malus domestica 'Gala'</t>
  </si>
  <si>
    <t>Gala semi-dwarf apple</t>
  </si>
  <si>
    <t>MCZNOSP10</t>
  </si>
  <si>
    <t>Malus domestica 'Northern Spy' semi-dwarf apple]</t>
  </si>
  <si>
    <t>Northern Spy Malus semi-dwarf apple</t>
  </si>
  <si>
    <t>MCWHIT10</t>
  </si>
  <si>
    <t>Malus 'Whitney'</t>
  </si>
  <si>
    <t>Whitney Crabapple</t>
  </si>
  <si>
    <t>MCZGRSM10</t>
  </si>
  <si>
    <t>Malus x domestica 'Granny Smith'</t>
  </si>
  <si>
    <t>Granny Smith semi-dwarf apple</t>
  </si>
  <si>
    <t>MCZREDD10</t>
  </si>
  <si>
    <t>Malus x domestica 'Red Delicious'</t>
  </si>
  <si>
    <t>Red Delicious semi-dwarf apple</t>
  </si>
  <si>
    <t>MCZUMI15</t>
  </si>
  <si>
    <t>Malus x zumi 'Calocarpa'</t>
  </si>
  <si>
    <t>Redbud Crabapple</t>
  </si>
  <si>
    <t>MYBAYB07</t>
  </si>
  <si>
    <t>Myrica pensylvanica</t>
  </si>
  <si>
    <t>Northern Bayberry</t>
  </si>
  <si>
    <t>Myrica</t>
  </si>
  <si>
    <t>NAFIRE02</t>
  </si>
  <si>
    <t>Nandina domestica 'Firepower'</t>
  </si>
  <si>
    <t>Firepower Nandina domestica</t>
  </si>
  <si>
    <t>Nandina domestica/Heavenly Bamboo</t>
  </si>
  <si>
    <t>NAFIRE03</t>
  </si>
  <si>
    <t>NAGULF03</t>
  </si>
  <si>
    <t>Nandina domestica 'Gulf Stream'</t>
  </si>
  <si>
    <t>Gulf Stream Nandina domestica</t>
  </si>
  <si>
    <t>NYNOSP15</t>
  </si>
  <si>
    <t>Nyssa sylvatica 'Northern Splendor'</t>
  </si>
  <si>
    <t>Northern Splendor</t>
  </si>
  <si>
    <t>NYWILD15</t>
  </si>
  <si>
    <t>Nyssa sylvatica 'Wildfire'</t>
  </si>
  <si>
    <t>Black Gum</t>
  </si>
  <si>
    <t>OSGOSH025</t>
  </si>
  <si>
    <t>Osmanthus heterophyllus 'Goshiki'</t>
  </si>
  <si>
    <t>Goshiki False Holly</t>
  </si>
  <si>
    <t>Osmanthus</t>
  </si>
  <si>
    <t>OSGOSH03</t>
  </si>
  <si>
    <t>OSGOSH07</t>
  </si>
  <si>
    <t>commercial grade</t>
  </si>
  <si>
    <t>PHISMO03</t>
  </si>
  <si>
    <t>Philadelphus coronarius</t>
  </si>
  <si>
    <t>Illuminati Spice Mock Orange</t>
  </si>
  <si>
    <t>Philadelphus/Mock Orange</t>
  </si>
  <si>
    <t>PTDYNA03</t>
  </si>
  <si>
    <t>Photinia glabra 'Parsur'</t>
  </si>
  <si>
    <t>Red Dynamo Photinia</t>
  </si>
  <si>
    <t>Photinia</t>
  </si>
  <si>
    <t>PTDYNA07</t>
  </si>
  <si>
    <t>PASUWI03</t>
  </si>
  <si>
    <t>Physocarpus opulifolius</t>
  </si>
  <si>
    <t>Summer Wine® Ninebark</t>
  </si>
  <si>
    <t>Physocarpus/Ninebark</t>
  </si>
  <si>
    <t>PATIWI07</t>
  </si>
  <si>
    <t>Physocarpus opulifolius 'SMPOTW'</t>
  </si>
  <si>
    <t>Tiny Wine®  Ninebark</t>
  </si>
  <si>
    <t>Picea glauca 'Conica'</t>
  </si>
  <si>
    <t>Dwarf Alberta Spruce</t>
  </si>
  <si>
    <t>Picea/Spruce</t>
  </si>
  <si>
    <t>PCBLNE03</t>
  </si>
  <si>
    <t>Picea mariana 'Ericoides'</t>
  </si>
  <si>
    <t>Blue Bird's Nest Sprice</t>
  </si>
  <si>
    <t>PICAVA03</t>
  </si>
  <si>
    <t>Pieris japonica 'Cavatine'</t>
  </si>
  <si>
    <t>Cavatine Pieris</t>
  </si>
  <si>
    <t>Pieris/Japanese Andromeda</t>
  </si>
  <si>
    <t>PICOMP03</t>
  </si>
  <si>
    <t>Pieris japonica Compacta</t>
  </si>
  <si>
    <t>Compacta Japanese Andromeda</t>
  </si>
  <si>
    <t>21"+</t>
  </si>
  <si>
    <t>PIDOWY07</t>
  </si>
  <si>
    <t>Pieris japonica 'Dorothy Wycoff'</t>
  </si>
  <si>
    <t>Dorothy Wycoff Pieris</t>
  </si>
  <si>
    <t>30”+</t>
  </si>
  <si>
    <t>PIHIST03</t>
  </si>
  <si>
    <t>Pieris japonica 'Historyland Supreme'</t>
  </si>
  <si>
    <t>Historyland Supreme Pieris</t>
  </si>
  <si>
    <t>PIKATS03</t>
  </si>
  <si>
    <t>Pieris japonica 'Katsura'</t>
  </si>
  <si>
    <t>Katsura Pieris</t>
  </si>
  <si>
    <t>PIGLHE03</t>
  </si>
  <si>
    <t>Pieris japonica 'Piesid2'</t>
  </si>
  <si>
    <t>Glowing Hearts™ Pieris</t>
  </si>
  <si>
    <t>PIPREL03</t>
  </si>
  <si>
    <t>Pieris japonica 'Prelude'</t>
  </si>
  <si>
    <t>Prelude Pieris</t>
  </si>
  <si>
    <t>PREMI03</t>
  </si>
  <si>
    <t>Pieris japonica 'Red Mill'</t>
  </si>
  <si>
    <t>Red Mill Japanese Pieris</t>
  </si>
  <si>
    <t>PRYOSH15</t>
  </si>
  <si>
    <t>Prunus × yedoensis</t>
  </si>
  <si>
    <t>Yoshino Cherry</t>
  </si>
  <si>
    <t>PRHAHA10</t>
  </si>
  <si>
    <t>Prunus amygdalus 'Hall's Hardy'</t>
  </si>
  <si>
    <t>Hall's Hardy Almond</t>
  </si>
  <si>
    <t>PRFOUR10</t>
  </si>
  <si>
    <t>Prunus avium</t>
  </si>
  <si>
    <t>4-Way Combo Cherry</t>
  </si>
  <si>
    <t>PRZBING10</t>
  </si>
  <si>
    <t>Prunus avium 'Bing'</t>
  </si>
  <si>
    <t>Bing Cherry</t>
  </si>
  <si>
    <t>PRBLGO10</t>
  </si>
  <si>
    <t>Prunus avium 'BlackGold™'</t>
  </si>
  <si>
    <t>BlackGold™ Self-fertile Cherry</t>
  </si>
  <si>
    <t>PRLAPI10</t>
  </si>
  <si>
    <t>Prunus avium 'Lapins'</t>
  </si>
  <si>
    <t>Lapins Cherry</t>
  </si>
  <si>
    <t>PRVAN010</t>
  </si>
  <si>
    <t xml:space="preserve">Prunus avium 'Van' </t>
  </si>
  <si>
    <t>Van Cherry</t>
  </si>
  <si>
    <t>PRCTHU15</t>
  </si>
  <si>
    <t>Prunus cerasifera 'Thundercloud'</t>
  </si>
  <si>
    <t>Thundercloud Purple Leaf Plum</t>
  </si>
  <si>
    <t>7-8’ / 1.75-2”</t>
  </si>
  <si>
    <t>PRZNSTA10</t>
  </si>
  <si>
    <t>Prunus cerasus ‘North Star’</t>
  </si>
  <si>
    <t>North Star dwarf fruit-bearing cherry</t>
  </si>
  <si>
    <t>PRZMONT10</t>
  </si>
  <si>
    <t>Prunus cerasus 'Montmorency'</t>
  </si>
  <si>
    <t>Montmorency Cherry</t>
  </si>
  <si>
    <t>PRZSURE10</t>
  </si>
  <si>
    <t>Prunus cerasus 'Surefire'</t>
  </si>
  <si>
    <t>Surefire® Pie dwarf cherry</t>
  </si>
  <si>
    <t>PRZITPL10</t>
  </si>
  <si>
    <t>Prunus domestica 'Italian Prune'</t>
  </si>
  <si>
    <t>Italian Prune Plum</t>
  </si>
  <si>
    <t>PRZCAJE10</t>
  </si>
  <si>
    <t>Prunus fruticosa x cerasus</t>
  </si>
  <si>
    <t>Carmine Jewel™ dwarf cherry</t>
  </si>
  <si>
    <t>PRREDH10</t>
  </si>
  <si>
    <t>Prunus persica ‘Redhaven’</t>
  </si>
  <si>
    <t>Redhaven Peach</t>
  </si>
  <si>
    <t>PRKWAN15</t>
  </si>
  <si>
    <t>Prunus serrulata 'Kwanzan'</t>
  </si>
  <si>
    <t>Kwanzan Flowering Cherry</t>
  </si>
  <si>
    <t>PRSUBH15</t>
  </si>
  <si>
    <t>Prunus subhirtella</t>
  </si>
  <si>
    <t>Double Weeping Cherry</t>
  </si>
  <si>
    <t>PRSUBH15*</t>
  </si>
  <si>
    <t>low graft</t>
  </si>
  <si>
    <t>PRSTEL10</t>
  </si>
  <si>
    <t>Prunus avium 'Stella'</t>
  </si>
  <si>
    <t>Stella Cherry</t>
  </si>
  <si>
    <t>PYZANJO10</t>
  </si>
  <si>
    <t>Pyrus communis 'D'Anjou'</t>
  </si>
  <si>
    <t>D'Anjou semi-dwarf pear</t>
  </si>
  <si>
    <t>PYZFLEM10</t>
  </si>
  <si>
    <t>Pyrus 'Flemish Beauty'</t>
  </si>
  <si>
    <t>Flemish Beauty semi-dwarf pear</t>
  </si>
  <si>
    <t>QURUBR15</t>
  </si>
  <si>
    <t>Quercus rubra</t>
  </si>
  <si>
    <t>Northern Red Oak</t>
  </si>
  <si>
    <t>RDFILI03</t>
  </si>
  <si>
    <t>Rhamnus frangula 'Ron Williams'</t>
  </si>
  <si>
    <t>Fine Line Buckthorn</t>
  </si>
  <si>
    <t>Rhamnus/Buckthorn</t>
  </si>
  <si>
    <t>RDPMIS03</t>
  </si>
  <si>
    <t>Rhododendron (mixed block PJM)</t>
  </si>
  <si>
    <t>mixed block PJM Rhododendron</t>
  </si>
  <si>
    <t>Rhododendron</t>
  </si>
  <si>
    <t>RDMISC07-1</t>
  </si>
  <si>
    <t>Rhododendron (purp elegan/ros elegan mix)</t>
  </si>
  <si>
    <t>RDMISC07</t>
  </si>
  <si>
    <t>Rhododendron assorted block</t>
  </si>
  <si>
    <t>assorted rhododendron</t>
  </si>
  <si>
    <t>RDCAPI03</t>
  </si>
  <si>
    <t>Rhododendron 'Capistrano'</t>
  </si>
  <si>
    <t>Capistrano Rhododendron</t>
  </si>
  <si>
    <t>RDCALB03</t>
  </si>
  <si>
    <t>Rhododendron catawbiense 'Album'</t>
  </si>
  <si>
    <t>White Cat Album Rhododendron</t>
  </si>
  <si>
    <t>RDCALB07</t>
  </si>
  <si>
    <t>RDBOUR03</t>
  </si>
  <si>
    <t>Rhododendron catawbiense 'Boursault'</t>
  </si>
  <si>
    <t>Boursault Rhododendron</t>
  </si>
  <si>
    <t>RDPUEL03</t>
  </si>
  <si>
    <t>Rhododendron catawbiense 'Purpureum Elegans'</t>
  </si>
  <si>
    <t>Purpureum Elegans Rhododendron</t>
  </si>
  <si>
    <t>RDCHIO03</t>
  </si>
  <si>
    <t>Rhododendron 'Chionoides'</t>
  </si>
  <si>
    <t>Chionoides Rhododendron</t>
  </si>
  <si>
    <t>RDERHY03</t>
  </si>
  <si>
    <t>Rhododendron hybrid 'English Roseum'</t>
  </si>
  <si>
    <t>English Roseum hybrid Rhododendron</t>
  </si>
  <si>
    <t>18"</t>
  </si>
  <si>
    <t>RDLAND03</t>
  </si>
  <si>
    <t>Rhododendron 'Landmark'</t>
  </si>
  <si>
    <t>Landmark Rhododendron</t>
  </si>
  <si>
    <t>RDLEDA03</t>
  </si>
  <si>
    <t>Rhododendron 'Lee's Dark Purple'</t>
  </si>
  <si>
    <t>Lee’s Dark Purple Rhododendron</t>
  </si>
  <si>
    <t>RDMXRO03</t>
  </si>
  <si>
    <t>Rhododendron maximum 'Roseum'</t>
  </si>
  <si>
    <t>Maximum Roseum Rhododendron</t>
  </si>
  <si>
    <t>AZPMPI03</t>
  </si>
  <si>
    <t>Rhododendron 'NCRX3'</t>
  </si>
  <si>
    <t>Perfecto Mundo® Dbl Pink Azalea</t>
  </si>
  <si>
    <t>RDPOLG03</t>
  </si>
  <si>
    <t>Rhododendron 'Olga Mezitt'</t>
  </si>
  <si>
    <t>Olga Mezitt Rhododendron</t>
  </si>
  <si>
    <t>RDREQU03</t>
  </si>
  <si>
    <t>Rhododendron 'Red Quest'</t>
  </si>
  <si>
    <t>Red Quest Rhododendron</t>
  </si>
  <si>
    <t>AZVARI03</t>
  </si>
  <si>
    <t>Rhododendron 'Silver Sword'</t>
  </si>
  <si>
    <t>Silver Sword Azalea</t>
  </si>
  <si>
    <t>RDJUPI03</t>
  </si>
  <si>
    <t>Rhododendron x ‘June Pink’</t>
  </si>
  <si>
    <t>June Pink Rhododendron</t>
  </si>
  <si>
    <t>RDBLOO03</t>
  </si>
  <si>
    <t>Rhododendron x ‘Microhirs 3’ PP28,473</t>
  </si>
  <si>
    <t>Bloombux® Blush Rhododendron</t>
  </si>
  <si>
    <t>RDBLMA03</t>
  </si>
  <si>
    <t>Rhododendron x ‘Microhirs 9’ PP32,968</t>
  </si>
  <si>
    <t>Bloombux® Magenta Rhododendron</t>
  </si>
  <si>
    <t>RDTAUR03</t>
  </si>
  <si>
    <t>Rhododendron x ‘Taurus’</t>
  </si>
  <si>
    <t>Taurus Rhododendron</t>
  </si>
  <si>
    <t>RDNOZE03</t>
  </si>
  <si>
    <t>Rhododendron x 'Nova Zembla'</t>
  </si>
  <si>
    <t>Nova Zembla Rhododendron</t>
  </si>
  <si>
    <t>RDPPJM03</t>
  </si>
  <si>
    <t>Rhododendron x 'P.J.M.'</t>
  </si>
  <si>
    <t>P.J.M. Rhododendron</t>
  </si>
  <si>
    <t>RDPJEL03</t>
  </si>
  <si>
    <t>Rhododendron x 'P.J.M. Elite'</t>
  </si>
  <si>
    <t>P.J.M. Elite Rhododendron</t>
  </si>
  <si>
    <t>RDPJME07</t>
  </si>
  <si>
    <t>30-36"</t>
  </si>
  <si>
    <t>RDRAMP03</t>
  </si>
  <si>
    <t>Rhododendron x 'Ramapo'</t>
  </si>
  <si>
    <t>Ramapo Rhododendron</t>
  </si>
  <si>
    <t>12-15" / check variety</t>
  </si>
  <si>
    <t>AZPOLK03</t>
  </si>
  <si>
    <t>Rhododendron yeodense var. poukhanense 'Compacta'</t>
  </si>
  <si>
    <t>Poukhanense Compacta Azalea</t>
  </si>
  <si>
    <t>RHGRLO03</t>
  </si>
  <si>
    <t>Rhus aromatica 'Gro-Low'</t>
  </si>
  <si>
    <t>Gro-Low Fragrant Sumac</t>
  </si>
  <si>
    <t>Rhus</t>
  </si>
  <si>
    <t>ROREMI03</t>
  </si>
  <si>
    <t>Rosa 'BOZFRA121' USPP 34,866</t>
  </si>
  <si>
    <t>REMINISCENT® Crema Rose</t>
  </si>
  <si>
    <t>Rosa/Rose</t>
  </si>
  <si>
    <t>ROOICE03</t>
  </si>
  <si>
    <t>Rosa 'Bozmillwin'</t>
  </si>
  <si>
    <t>OSO EASY Ice Bay™ Rose</t>
  </si>
  <si>
    <t>ROFAPR03</t>
  </si>
  <si>
    <t>Rosa 'Boznatafra' FLAVORETTE™ Honey-Apricot]</t>
  </si>
  <si>
    <t>Honey-Apricot FLAVORETTE™ Rose</t>
  </si>
  <si>
    <t>ROAMBE03</t>
  </si>
  <si>
    <t>Rosa 'ChewAmberness'</t>
  </si>
  <si>
    <t>RISE UP Amberness™ Rose</t>
  </si>
  <si>
    <t>RORING03</t>
  </si>
  <si>
    <t>Rosa 'ChewGateway'</t>
  </si>
  <si>
    <t>RISE UP Ringo® Rose</t>
  </si>
  <si>
    <t>ROLILA03</t>
  </si>
  <si>
    <t>Rosa 'ChewLilacdays'</t>
  </si>
  <si>
    <t>RISE UP Lilac Days Rose</t>
  </si>
  <si>
    <t>ROSCAR03</t>
  </si>
  <si>
    <t>Rosa 'Meidelvega'</t>
  </si>
  <si>
    <t>Scarlet® Rose</t>
  </si>
  <si>
    <t>ROPIDR03</t>
  </si>
  <si>
    <t>Rosa 'Meijocos'</t>
  </si>
  <si>
    <t>Pink Drift® Rose</t>
  </si>
  <si>
    <t>ROREKO07</t>
  </si>
  <si>
    <t>Rosa 'Radrazz' PP11,836</t>
  </si>
  <si>
    <t>Red Knockout® Rose</t>
  </si>
  <si>
    <t>tree form / 36” standard</t>
  </si>
  <si>
    <t>ROOGKO03</t>
  </si>
  <si>
    <t>Rosa 'Radslam' Patent PP35,826</t>
  </si>
  <si>
    <t>Orange Glow Knock Out® Rose</t>
  </si>
  <si>
    <t>RODORE03</t>
  </si>
  <si>
    <t>Rosa 'Radtko'</t>
  </si>
  <si>
    <t>Double Red Knock Out® Rose</t>
  </si>
  <si>
    <t>RORUGO03</t>
  </si>
  <si>
    <t>Rosa rugosa</t>
  </si>
  <si>
    <t xml:space="preserve">Rosa Rugosa </t>
  </si>
  <si>
    <t>check variety</t>
  </si>
  <si>
    <t>RORUPP03</t>
  </si>
  <si>
    <t>Rosa rugosa (purple)</t>
  </si>
  <si>
    <t>Rugosa Rose (purple)</t>
  </si>
  <si>
    <t>RODRIF03</t>
  </si>
  <si>
    <t>Rosa sp. 'Meigalpio'</t>
  </si>
  <si>
    <t>Red Drift® Rose</t>
  </si>
  <si>
    <t>ROEBKO03</t>
  </si>
  <si>
    <t>Rosa 'SRPylwko' Patent PP35,465</t>
  </si>
  <si>
    <t>Easy Bee-zy Knock Out® Rose</t>
  </si>
  <si>
    <t>ROFLPE03</t>
  </si>
  <si>
    <t>Rosa x 'Bozdib023' USPPAF</t>
  </si>
  <si>
    <t>FLAVORETTE PEAR’D® Rose</t>
  </si>
  <si>
    <t>RORECO03</t>
  </si>
  <si>
    <t>Rosa x 'BOZFRA221' USPP 34,963</t>
  </si>
  <si>
    <t>REMINISCENT® Coral Rose</t>
  </si>
  <si>
    <t>ROOELZ03</t>
  </si>
  <si>
    <t>Rosa x 'Chewhocan' USPP 26,914</t>
  </si>
  <si>
    <t>OSO EASY LEMON ZEST® Rose</t>
  </si>
  <si>
    <t>ROOEPE03</t>
  </si>
  <si>
    <t>Rosa x 'Phyllis Sherman' USPP 29,167</t>
  </si>
  <si>
    <t>OSO EASY PEASY® Rose</t>
  </si>
  <si>
    <t>RUBBBC02</t>
  </si>
  <si>
    <t>Rubus hybrid 'APF-236T' PP 27,032</t>
  </si>
  <si>
    <t>Bushel and Berry® Baby Cakes® Thornless Blackberry</t>
  </si>
  <si>
    <t>RUBBRS02</t>
  </si>
  <si>
    <t>Rubus idaeus 'NR7' PP22141</t>
  </si>
  <si>
    <t>Bushel and Berry® Raspberry Shortcake®</t>
  </si>
  <si>
    <t>SLHANI15</t>
  </si>
  <si>
    <t>Salix integra 'Hakuro Nishiki'</t>
  </si>
  <si>
    <t>Dappled Willow</t>
  </si>
  <si>
    <t>SLHANi03</t>
  </si>
  <si>
    <t>Salix/Willow</t>
  </si>
  <si>
    <t>SPDPDL03</t>
  </si>
  <si>
    <t>Spiraea x 'SMNSJSA' USPP 35,032</t>
  </si>
  <si>
    <t>DOUBLE PLAY DOLLY® Spirea</t>
  </si>
  <si>
    <t>Spiraea/Spirea</t>
  </si>
  <si>
    <t>SYMIKI03</t>
  </si>
  <si>
    <t>Syringa pubescens subsp. patula 'Miss Kim'</t>
  </si>
  <si>
    <t>Miss Kim Korean Lilic</t>
  </si>
  <si>
    <t>Syringa/Lilac</t>
  </si>
  <si>
    <t>SYIVSI10</t>
  </si>
  <si>
    <t xml:space="preserve">Syringa reticulata 'Ivory Silk' </t>
  </si>
  <si>
    <t>Ivory Silk Lilac Tree</t>
  </si>
  <si>
    <t>light</t>
  </si>
  <si>
    <t>TABACY07</t>
  </si>
  <si>
    <t>Taxodium distichum</t>
  </si>
  <si>
    <t>Bald Cypress</t>
  </si>
  <si>
    <t>5’</t>
  </si>
  <si>
    <t>THAMPI03</t>
  </si>
  <si>
    <t>Thuja occidentalis 'American Pillar'</t>
  </si>
  <si>
    <t>American Pillar FULL SPEED A HEDGE® Arborvitae</t>
  </si>
  <si>
    <t>Thuja/Arborvitae</t>
  </si>
  <si>
    <t>Thuja occidentalis 'Congabe'</t>
  </si>
  <si>
    <t>Fire Chief™ Arborvitae</t>
  </si>
  <si>
    <t>THFICH03</t>
  </si>
  <si>
    <t>THELEGBB-7</t>
  </si>
  <si>
    <t>Thuja occidentalis 'Elegantissima'</t>
  </si>
  <si>
    <t>Elegantissima Arborvitae</t>
  </si>
  <si>
    <t>THELEGBB-9</t>
  </si>
  <si>
    <t>THEMGR03</t>
  </si>
  <si>
    <t>Thuja occidentalis 'Emerald Green'</t>
  </si>
  <si>
    <t>Emerald Green Arborvitae</t>
  </si>
  <si>
    <t>THEMGRBB-6</t>
  </si>
  <si>
    <t>THEMGRBB-7</t>
  </si>
  <si>
    <t>THEMGRBB-8</t>
  </si>
  <si>
    <t>THEMGRBB-9</t>
  </si>
  <si>
    <t>THNIGRBB-10</t>
  </si>
  <si>
    <t xml:space="preserve">Thuja occidentalis 'Nigra' </t>
  </si>
  <si>
    <t>Nigra Arborvitae</t>
  </si>
  <si>
    <t>THNIGRBB-8</t>
  </si>
  <si>
    <t>8-10'</t>
  </si>
  <si>
    <t>THGRGI01</t>
  </si>
  <si>
    <t>Thuja plicata 'Green Giant'</t>
  </si>
  <si>
    <t>Green Giant Arborvitae</t>
  </si>
  <si>
    <t>THGRGI03</t>
  </si>
  <si>
    <t>THGRGIBB-10</t>
  </si>
  <si>
    <t>THGRGIBB-12</t>
  </si>
  <si>
    <t>THGRGIBB-7</t>
  </si>
  <si>
    <t>THGRGIBB-8</t>
  </si>
  <si>
    <t>THGRGIBB-9</t>
  </si>
  <si>
    <t>THVIRG03</t>
  </si>
  <si>
    <t>Thuja plicata x standishii 'Virginian' PP26684</t>
  </si>
  <si>
    <t>Virginian™ Arborvitae</t>
  </si>
  <si>
    <t>TIGREE15</t>
  </si>
  <si>
    <t>Tilia cordata 'PNI 6025' Greenspire™</t>
  </si>
  <si>
    <t>Greenspire® Linden</t>
  </si>
  <si>
    <t>VALOBU03</t>
  </si>
  <si>
    <t>Vaccinium angustifolium</t>
  </si>
  <si>
    <t>Lowbush Blueberry</t>
  </si>
  <si>
    <t>12"</t>
  </si>
  <si>
    <t>VANOLO07</t>
  </si>
  <si>
    <t>Vaccinium corymbosum</t>
  </si>
  <si>
    <t>Highbush Blueberry</t>
  </si>
  <si>
    <t>VABBPE02</t>
  </si>
  <si>
    <t>Vaccinium corymbosum x angustifolium 'Perpetua' PP24209</t>
  </si>
  <si>
    <t>Bushel and Berry® Perpetua® Blueberry</t>
  </si>
  <si>
    <t>VABBPI02</t>
  </si>
  <si>
    <t>Vaccinium corymbosum 'ZF06-079' PP 23,336</t>
  </si>
  <si>
    <t>Bushel and Berry® Pink Icing® Blueberry</t>
  </si>
  <si>
    <t>VBDENT05</t>
  </si>
  <si>
    <t xml:space="preserve">Viburnum dentatum </t>
  </si>
  <si>
    <t>Arrowwood Viburnum</t>
  </si>
  <si>
    <t>#5</t>
  </si>
  <si>
    <t>Viburnum</t>
  </si>
  <si>
    <t>VBTRUM03</t>
  </si>
  <si>
    <t>Viburnum 'Green Trump'</t>
  </si>
  <si>
    <t>Green Trump Viburnum</t>
  </si>
  <si>
    <t>VBWINT07</t>
  </si>
  <si>
    <t>Viburnum nudum 'Winterthur'</t>
  </si>
  <si>
    <t>Winterthur Viburnum</t>
  </si>
  <si>
    <t>VBSUSN03</t>
  </si>
  <si>
    <t>Viburnum plicatum  'Summer Snowflake'</t>
  </si>
  <si>
    <t>Summer Snowflake Viburnum</t>
  </si>
  <si>
    <t>VBALLE07</t>
  </si>
  <si>
    <t>Viburnum rhytidophylloides 'Allegheny'</t>
  </si>
  <si>
    <t>Allegheny Viburnum</t>
  </si>
  <si>
    <t>VBPRAG05</t>
  </si>
  <si>
    <t>Viburnum rhytidophylloides 'Pragnense'</t>
  </si>
  <si>
    <t>Pragnense Viburnum</t>
  </si>
  <si>
    <t>VBWENT05</t>
  </si>
  <si>
    <t>Viburnum trilobum 'Wentworth'</t>
  </si>
  <si>
    <t>American Cranberrybush</t>
  </si>
  <si>
    <t>VBBURK03</t>
  </si>
  <si>
    <t>Viburnum x burkwoodii</t>
  </si>
  <si>
    <t>Burkwood Viburnum</t>
  </si>
  <si>
    <t>VBBURK07</t>
  </si>
  <si>
    <t>VBYARD03</t>
  </si>
  <si>
    <t>Viburnum x YARDLINE</t>
  </si>
  <si>
    <t>Yardline Viburnum</t>
  </si>
  <si>
    <t>24”+</t>
  </si>
  <si>
    <t>VTSHCR07</t>
  </si>
  <si>
    <t>Vitex agnus-castus 'Shoal Creek'</t>
  </si>
  <si>
    <t>Shoal Creek Vitex</t>
  </si>
  <si>
    <t>Vitex/Chastetree</t>
  </si>
  <si>
    <t>VTROST03</t>
  </si>
  <si>
    <t>Vitex agnus-castus 'V12-2-1' USPP 36,228</t>
  </si>
  <si>
    <t>ROCK STEADY® Chastetree</t>
  </si>
  <si>
    <t>WESPWI03</t>
  </si>
  <si>
    <t>Weigela florida 'Bokraspiwi'</t>
  </si>
  <si>
    <t>Spilled Wine® Weigela</t>
  </si>
  <si>
    <t>Weigela</t>
  </si>
  <si>
    <t>WEVIVE03</t>
  </si>
  <si>
    <t>Weigela florida 'SMNWFBGV'</t>
  </si>
  <si>
    <t>Vinho Verde™ Weigela</t>
  </si>
  <si>
    <t>WEMMPE03</t>
  </si>
  <si>
    <t>Weigela florida 'Verweig8' USPP 30,064</t>
  </si>
  <si>
    <t>MY MONET PURPLE EFFECT® Weigela</t>
  </si>
  <si>
    <t>YUCOGU03</t>
  </si>
  <si>
    <t>Yucca filamentosa 'Color Guard'</t>
  </si>
  <si>
    <t>Color Guard Yucca</t>
  </si>
  <si>
    <t>Yucca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</si>
</sst>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0"/>
      <name val="Arial"/>
    </font>
    <font>
      <b/>
      <sz val="10"/>
      <name val="Arial"/>
      <family val="2"/>
    </font>
    <font>
      <b/>
      <sz val="11"/>
      <color indexed="8"/>
      <name val="Arial"/>
      <family val="2"/>
    </font>
    <font>
      <u/>
      <sz val="10"/>
      <color indexed="12"/>
      <name val="Arial"/>
      <family val="2"/>
    </font>
    <font>
      <b/>
      <sz val="8"/>
      <color indexed="10"/>
      <name val="Arial"/>
      <family val="2"/>
    </font>
    <font>
      <sz val="7"/>
      <color indexed="8"/>
      <name val="Arial"/>
      <family val="2"/>
    </font>
    <font>
      <b/>
      <sz val="9"/>
      <color indexed="56"/>
      <name val="Arial"/>
      <family val="2"/>
    </font>
    <font>
      <b/>
      <sz val="9"/>
      <color indexed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indexed="14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b/>
      <sz val="12"/>
      <color indexed="17"/>
      <name val="Arial"/>
      <family val="2"/>
    </font>
    <font>
      <b/>
      <u/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57"/>
      </patternFill>
    </fill>
    <fill>
      <patternFill patternType="gray0625">
        <fgColor indexed="50"/>
        <bgColor theme="3" tint="0.39997558519241921"/>
      </patternFill>
    </fill>
  </fills>
  <borders count="15">
    <border>
      <left/>
      <right/>
      <top/>
      <bottom/>
      <diagonal/>
    </border>
    <border>
      <left/>
      <right/>
      <top style="double">
        <color indexed="28"/>
      </top>
      <bottom style="double">
        <color indexed="28"/>
      </bottom>
      <diagonal/>
    </border>
    <border>
      <left/>
      <right/>
      <top style="thin">
        <color indexed="17"/>
      </top>
      <bottom/>
      <diagonal/>
    </border>
    <border>
      <left style="thin">
        <color indexed="17"/>
      </left>
      <right/>
      <top style="thin">
        <color indexed="17"/>
      </top>
      <bottom style="thin">
        <color indexed="17"/>
      </bottom>
      <diagonal/>
    </border>
    <border>
      <left/>
      <right/>
      <top style="thin">
        <color indexed="17"/>
      </top>
      <bottom style="thin">
        <color indexed="17"/>
      </bottom>
      <diagonal/>
    </border>
    <border>
      <left/>
      <right style="double">
        <color indexed="17"/>
      </right>
      <top/>
      <bottom/>
      <diagonal/>
    </border>
    <border>
      <left style="double">
        <color indexed="16"/>
      </left>
      <right style="double">
        <color indexed="16"/>
      </right>
      <top style="double">
        <color indexed="16"/>
      </top>
      <bottom style="double">
        <color indexed="16"/>
      </bottom>
      <diagonal/>
    </border>
    <border>
      <left/>
      <right style="thin">
        <color indexed="17"/>
      </right>
      <top style="thin">
        <color indexed="17"/>
      </top>
      <bottom/>
      <diagonal/>
    </border>
    <border>
      <left/>
      <right style="double">
        <color indexed="17"/>
      </right>
      <top style="double">
        <color indexed="16"/>
      </top>
      <bottom style="double">
        <color indexed="16"/>
      </bottom>
      <diagonal/>
    </border>
    <border>
      <left/>
      <right/>
      <top/>
      <bottom style="thin">
        <color indexed="17"/>
      </bottom>
      <diagonal/>
    </border>
    <border>
      <left/>
      <right/>
      <top style="double">
        <color indexed="16"/>
      </top>
      <bottom style="double">
        <color indexed="1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17"/>
      </left>
      <right/>
      <top style="thin">
        <color indexed="17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/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8" fillId="0" borderId="0" xfId="0" applyFont="1"/>
    <xf numFmtId="0" fontId="8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8" fillId="0" borderId="2" xfId="0" applyFont="1" applyBorder="1"/>
    <xf numFmtId="0" fontId="13" fillId="3" borderId="3" xfId="0" applyFont="1" applyFill="1" applyBorder="1" applyAlignment="1">
      <alignment vertical="center"/>
    </xf>
    <xf numFmtId="0" fontId="13" fillId="3" borderId="4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0" borderId="0" xfId="0" applyFont="1"/>
    <xf numFmtId="0" fontId="1" fillId="2" borderId="0" xfId="0" applyFont="1" applyFill="1" applyAlignment="1">
      <alignment horizontal="center" wrapText="1"/>
    </xf>
    <xf numFmtId="0" fontId="14" fillId="0" borderId="0" xfId="1" applyFont="1" applyBorder="1" applyAlignment="1" applyProtection="1">
      <alignment horizontal="center"/>
    </xf>
    <xf numFmtId="0" fontId="17" fillId="0" borderId="0" xfId="0" applyFont="1"/>
    <xf numFmtId="0" fontId="13" fillId="3" borderId="3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9" fillId="2" borderId="0" xfId="0" applyFont="1" applyFill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" fillId="0" borderId="6" xfId="0" applyFont="1" applyBorder="1" applyAlignment="1">
      <alignment horizontal="left" wrapText="1"/>
    </xf>
    <xf numFmtId="0" fontId="0" fillId="0" borderId="0" xfId="0" applyAlignment="1">
      <alignment wrapText="1"/>
    </xf>
    <xf numFmtId="0" fontId="8" fillId="2" borderId="0" xfId="0" applyFont="1" applyFill="1" applyAlignment="1">
      <alignment horizontal="center" wrapText="1"/>
    </xf>
    <xf numFmtId="0" fontId="14" fillId="0" borderId="0" xfId="1" applyFont="1" applyBorder="1" applyAlignment="1" applyProtection="1">
      <alignment horizontal="center" wrapText="1"/>
    </xf>
    <xf numFmtId="0" fontId="6" fillId="2" borderId="8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3" fillId="3" borderId="4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wrapText="1"/>
    </xf>
    <xf numFmtId="0" fontId="14" fillId="0" borderId="0" xfId="1" applyFont="1" applyBorder="1" applyAlignment="1" applyProtection="1">
      <alignment horizontal="left" wrapText="1"/>
    </xf>
    <xf numFmtId="0" fontId="13" fillId="3" borderId="9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3" fillId="3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2" borderId="0" xfId="1" applyFont="1" applyFill="1" applyAlignment="1" applyProtection="1">
      <alignment horizontal="center" vertical="center"/>
    </xf>
    <xf numFmtId="0" fontId="12" fillId="2" borderId="0" xfId="1" applyFont="1" applyFill="1" applyAlignment="1" applyProtection="1">
      <alignment horizontal="center"/>
    </xf>
    <xf numFmtId="0" fontId="1" fillId="0" borderId="0" xfId="0" applyFont="1" applyAlignment="1">
      <alignment horizontal="center"/>
    </xf>
    <xf numFmtId="0" fontId="15" fillId="2" borderId="0" xfId="0" applyFont="1" applyFill="1" applyAlignment="1">
      <alignment horizontal="center" wrapText="1"/>
    </xf>
    <xf numFmtId="0" fontId="16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2" fillId="2" borderId="0" xfId="1" applyFont="1" applyFill="1" applyAlignment="1" applyProtection="1">
      <alignment horizontal="center" vertical="center" wrapText="1"/>
    </xf>
    <xf numFmtId="0" fontId="12" fillId="2" borderId="0" xfId="1" applyFont="1" applyFill="1" applyAlignment="1" applyProtection="1">
      <alignment horizontal="center" wrapText="1"/>
    </xf>
    <xf numFmtId="0" fontId="5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8" fillId="0" borderId="13" xfId="0" applyFont="1" applyBorder="1" applyAlignment="1">
      <alignment horizontal="center"/>
    </xf>
    <xf numFmtId="164" fontId="13" fillId="3" borderId="4" xfId="0" applyNumberFormat="1" applyFont="1" applyFill="1" applyBorder="1" applyAlignment="1">
      <alignment horizontal="center" vertical="center"/>
    </xf>
    <xf numFmtId="164" fontId="8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wrapText="1"/>
    </xf>
    <xf numFmtId="164" fontId="14" fillId="0" borderId="0" xfId="1" applyNumberFormat="1" applyFont="1" applyBorder="1" applyAlignment="1" applyProtection="1">
      <alignment horizontal="center"/>
    </xf>
    <xf numFmtId="164" fontId="12" fillId="2" borderId="0" xfId="1" applyNumberFormat="1" applyFont="1" applyFill="1" applyAlignment="1" applyProtection="1">
      <alignment horizontal="center"/>
    </xf>
    <xf numFmtId="164" fontId="5" fillId="2" borderId="7" xfId="0" applyNumberFormat="1" applyFont="1" applyFill="1" applyBorder="1" applyAlignment="1">
      <alignment horizontal="center" vertical="center"/>
    </xf>
    <xf numFmtId="164" fontId="6" fillId="2" borderId="8" xfId="0" applyNumberFormat="1" applyFont="1" applyFill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8" fillId="0" borderId="0" xfId="0" applyFont="1" applyBorder="1"/>
    <xf numFmtId="0" fontId="9" fillId="2" borderId="0" xfId="0" applyFont="1" applyFill="1" applyBorder="1" applyAlignment="1">
      <alignment horizontal="left" vertical="center" wrapText="1"/>
    </xf>
    <xf numFmtId="0" fontId="13" fillId="3" borderId="14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</cellXfs>
  <cellStyles count="2">
    <cellStyle name="Hyperlink" xfId="1" builtinId="8"/>
    <cellStyle name="Normal" xfId="0" builtinId="0"/>
  </cellStyles>
  <dxfs count="2">
    <dxf>
      <font>
        <b/>
        <i val="0"/>
        <condense val="0"/>
        <extend val="0"/>
        <color indexed="57"/>
      </font>
    </dxf>
    <dxf>
      <font>
        <b/>
        <i val="0"/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</xdr:colOff>
      <xdr:row>10</xdr:row>
      <xdr:rowOff>114300</xdr:rowOff>
    </xdr:from>
    <xdr:to>
      <xdr:col>8</xdr:col>
      <xdr:colOff>556260</xdr:colOff>
      <xdr:row>11</xdr:row>
      <xdr:rowOff>167640</xdr:rowOff>
    </xdr:to>
    <xdr:sp macro="" textlink="">
      <xdr:nvSpPr>
        <xdr:cNvPr id="1079" name="AutoShape 24">
          <a:extLst>
            <a:ext uri="{FF2B5EF4-FFF2-40B4-BE49-F238E27FC236}">
              <a16:creationId xmlns:a16="http://schemas.microsoft.com/office/drawing/2014/main" id="{2304D3F3-141E-F048-F824-A03CBD666155}"/>
            </a:ext>
          </a:extLst>
        </xdr:cNvPr>
        <xdr:cNvSpPr>
          <a:spLocks noChangeArrowheads="1"/>
        </xdr:cNvSpPr>
      </xdr:nvSpPr>
      <xdr:spPr bwMode="auto">
        <a:xfrm>
          <a:off x="7642860" y="1859280"/>
          <a:ext cx="533400" cy="220980"/>
        </a:xfrm>
        <a:prstGeom prst="downArrow">
          <a:avLst>
            <a:gd name="adj1" fmla="val 50000"/>
            <a:gd name="adj2" fmla="val 25000"/>
          </a:avLst>
        </a:prstGeom>
        <a:solidFill>
          <a:srgbClr val="558ED5"/>
        </a:solidFill>
        <a:ln w="158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388620</xdr:colOff>
      <xdr:row>1</xdr:row>
      <xdr:rowOff>116205</xdr:rowOff>
    </xdr:from>
    <xdr:to>
      <xdr:col>1</xdr:col>
      <xdr:colOff>1744980</xdr:colOff>
      <xdr:row>9</xdr:row>
      <xdr:rowOff>47625</xdr:rowOff>
    </xdr:to>
    <xdr:pic>
      <xdr:nvPicPr>
        <xdr:cNvPr id="1080" name="Picture 1">
          <a:extLst>
            <a:ext uri="{FF2B5EF4-FFF2-40B4-BE49-F238E27FC236}">
              <a16:creationId xmlns:a16="http://schemas.microsoft.com/office/drawing/2014/main" id="{65AD4062-DF25-C307-C3D3-1F46AB66E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278130"/>
          <a:ext cx="1356360" cy="1379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218437</xdr:colOff>
      <xdr:row>3</xdr:row>
      <xdr:rowOff>0</xdr:rowOff>
    </xdr:from>
    <xdr:to>
      <xdr:col>9</xdr:col>
      <xdr:colOff>57151</xdr:colOff>
      <xdr:row>7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A84337-BD4B-968E-12CB-09A664547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71737" y="523875"/>
          <a:ext cx="2124714" cy="790575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preserveFormatting="0" adjustColumnWidth="0" connectionId="1" xr16:uid="{907B4B28-E788-4DC5-BCF7-705A325925B6}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181C0-7724-46D5-AB01-64AD33A344EF}">
  <sheetPr>
    <outlinePr summaryBelow="0"/>
    <pageSetUpPr fitToPage="1"/>
  </sheetPr>
  <dimension ref="A1:IS426"/>
  <sheetViews>
    <sheetView showZeros="0" tabSelected="1" topLeftCell="B1" zoomScaleNormal="100" workbookViewId="0">
      <selection activeCell="H6" sqref="H6"/>
    </sheetView>
  </sheetViews>
  <sheetFormatPr defaultColWidth="9.140625" defaultRowHeight="12.75" x14ac:dyDescent="0.2"/>
  <cols>
    <col min="1" max="1" width="9.140625" style="4" hidden="1" customWidth="1"/>
    <col min="2" max="2" width="52.28515625" style="22" customWidth="1"/>
    <col min="3" max="3" width="39.7109375" style="44" customWidth="1"/>
    <col min="4" max="4" width="5.7109375" style="50" customWidth="1"/>
    <col min="5" max="5" width="13.140625" style="4" hidden="1" customWidth="1"/>
    <col min="6" max="6" width="12.5703125" style="50" customWidth="1"/>
    <col min="7" max="7" width="17.7109375" style="31" customWidth="1"/>
    <col min="8" max="8" width="8.140625" style="50" customWidth="1"/>
    <col min="9" max="9" width="8.42578125" style="50" customWidth="1"/>
    <col min="10" max="10" width="9.85546875" style="76" customWidth="1"/>
    <col min="11" max="252" width="9.140625" style="4"/>
    <col min="253" max="253" width="0" style="4" hidden="1" customWidth="1"/>
    <col min="254" max="16384" width="9.140625" style="4"/>
  </cols>
  <sheetData>
    <row r="1" spans="1:11" ht="13.15" customHeight="1" x14ac:dyDescent="0.2">
      <c r="A1" s="8"/>
      <c r="B1" s="81"/>
      <c r="C1" s="34"/>
      <c r="D1" s="47"/>
      <c r="E1" s="9"/>
      <c r="F1" s="47"/>
      <c r="G1" s="29"/>
      <c r="H1" s="47"/>
      <c r="I1" s="47"/>
      <c r="J1" s="66"/>
      <c r="K1" s="7"/>
    </row>
    <row r="2" spans="1:11" ht="14.25" customHeight="1" x14ac:dyDescent="0.2">
      <c r="B2" s="82"/>
      <c r="C2" s="35"/>
      <c r="D2" s="5"/>
      <c r="E2" s="5"/>
      <c r="F2" s="5"/>
      <c r="G2" s="26"/>
      <c r="H2" s="5"/>
      <c r="I2" s="5"/>
      <c r="J2" s="67"/>
    </row>
    <row r="3" spans="1:11" ht="14.25" customHeight="1" x14ac:dyDescent="0.2">
      <c r="A3" s="79"/>
      <c r="B3" s="83"/>
      <c r="C3" s="80"/>
      <c r="D3" s="5"/>
      <c r="E3" s="5"/>
      <c r="F3" s="5"/>
      <c r="G3" s="26"/>
      <c r="H3" s="5"/>
      <c r="I3" s="5"/>
      <c r="J3" s="67"/>
    </row>
    <row r="4" spans="1:11" ht="14.25" customHeight="1" x14ac:dyDescent="0.35">
      <c r="A4" s="79"/>
      <c r="B4" s="83"/>
      <c r="C4" s="80"/>
      <c r="D4" s="5"/>
      <c r="E4" s="5"/>
      <c r="F4" s="11"/>
      <c r="G4" s="56"/>
      <c r="H4" s="11"/>
      <c r="I4" s="5"/>
      <c r="J4" s="67"/>
    </row>
    <row r="5" spans="1:11" ht="14.25" customHeight="1" x14ac:dyDescent="0.2">
      <c r="B5" s="84"/>
      <c r="C5" s="36"/>
      <c r="D5" s="5"/>
      <c r="E5" s="5"/>
      <c r="F5" s="12"/>
      <c r="G5" s="57"/>
      <c r="H5" s="12"/>
      <c r="I5" s="5"/>
      <c r="J5" s="67"/>
    </row>
    <row r="6" spans="1:11" ht="14.25" customHeight="1" x14ac:dyDescent="0.2">
      <c r="A6" s="79"/>
      <c r="B6" s="85"/>
      <c r="C6" s="37"/>
      <c r="D6" s="48"/>
      <c r="E6" s="3"/>
      <c r="F6" s="48"/>
      <c r="G6" s="58"/>
      <c r="H6" s="48"/>
      <c r="I6" s="48"/>
      <c r="J6" s="68"/>
    </row>
    <row r="7" spans="1:11" ht="14.25" customHeight="1" x14ac:dyDescent="0.2">
      <c r="A7" s="79"/>
      <c r="B7" s="86"/>
      <c r="C7" s="38"/>
      <c r="D7" s="6"/>
      <c r="E7" s="6"/>
      <c r="F7" s="53"/>
      <c r="G7" s="59"/>
      <c r="H7" s="53"/>
      <c r="I7" s="62"/>
      <c r="J7" s="69"/>
    </row>
    <row r="8" spans="1:11" ht="14.25" customHeight="1" x14ac:dyDescent="0.2">
      <c r="A8" s="79"/>
      <c r="B8" s="87"/>
      <c r="C8" s="36"/>
      <c r="D8" s="15"/>
      <c r="E8" s="15"/>
      <c r="F8" s="15"/>
      <c r="G8" s="15"/>
      <c r="H8" s="15"/>
      <c r="I8" s="15"/>
      <c r="J8" s="70"/>
    </row>
    <row r="9" spans="1:11" ht="14.25" customHeight="1" x14ac:dyDescent="0.2">
      <c r="A9" s="79"/>
      <c r="B9" s="87"/>
      <c r="C9" s="39"/>
      <c r="D9" s="16"/>
      <c r="E9" s="16"/>
      <c r="F9" s="16"/>
      <c r="G9" s="27"/>
      <c r="H9" s="16"/>
      <c r="I9" s="16"/>
      <c r="J9" s="71"/>
    </row>
    <row r="10" spans="1:11" ht="14.25" customHeight="1" x14ac:dyDescent="0.2">
      <c r="B10" s="19"/>
      <c r="C10" s="35"/>
      <c r="D10" s="5"/>
      <c r="E10" s="5"/>
      <c r="F10" s="54"/>
      <c r="G10" s="60"/>
      <c r="H10" s="54"/>
      <c r="I10" s="54"/>
      <c r="J10" s="72"/>
    </row>
    <row r="11" spans="1:11" ht="13.15" customHeight="1" x14ac:dyDescent="0.2">
      <c r="A11" s="8"/>
      <c r="B11" s="18"/>
      <c r="C11" s="40"/>
      <c r="D11" s="47"/>
      <c r="E11" s="9"/>
      <c r="F11" s="47"/>
      <c r="G11" s="29"/>
      <c r="H11" s="47"/>
      <c r="I11" s="47"/>
      <c r="J11" s="66"/>
    </row>
    <row r="12" spans="1:11" ht="13.5" thickBot="1" x14ac:dyDescent="0.25">
      <c r="B12" s="20"/>
      <c r="C12" s="41"/>
      <c r="D12" s="1"/>
      <c r="E12" s="1"/>
      <c r="F12" s="1"/>
      <c r="G12" s="61"/>
      <c r="H12" s="1"/>
      <c r="I12" s="1"/>
      <c r="J12" s="73"/>
    </row>
    <row r="13" spans="1:11" ht="14.25" thickTop="1" thickBot="1" x14ac:dyDescent="0.25">
      <c r="A13" s="2" t="s">
        <v>9</v>
      </c>
      <c r="B13" s="21" t="s">
        <v>11</v>
      </c>
      <c r="C13" s="42" t="s">
        <v>10</v>
      </c>
      <c r="D13" s="10" t="s">
        <v>5</v>
      </c>
      <c r="E13" s="10" t="s">
        <v>14</v>
      </c>
      <c r="F13" s="10" t="s">
        <v>12</v>
      </c>
      <c r="G13" s="28" t="s">
        <v>13</v>
      </c>
      <c r="H13" s="10" t="s">
        <v>6</v>
      </c>
      <c r="I13" s="13" t="s">
        <v>7</v>
      </c>
      <c r="J13" s="74" t="s">
        <v>8</v>
      </c>
    </row>
    <row r="14" spans="1:11" ht="14.25" hidden="1" thickTop="1" thickBot="1" x14ac:dyDescent="0.25">
      <c r="C14" s="43" t="s">
        <v>0</v>
      </c>
      <c r="D14" s="49" t="s">
        <v>1</v>
      </c>
      <c r="E14" s="14"/>
      <c r="F14" s="55" t="s">
        <v>2</v>
      </c>
      <c r="G14" s="30"/>
      <c r="H14" s="55"/>
      <c r="I14" s="55" t="s">
        <v>3</v>
      </c>
      <c r="J14" s="75" t="s">
        <v>4</v>
      </c>
    </row>
    <row r="15" spans="1:11" ht="14.25" hidden="1" thickTop="1" thickBot="1" x14ac:dyDescent="0.25"/>
    <row r="16" spans="1:11" ht="14.25" hidden="1" thickTop="1" thickBot="1" x14ac:dyDescent="0.25">
      <c r="A16" s="17" t="s">
        <v>15</v>
      </c>
      <c r="B16" s="23" t="s">
        <v>0</v>
      </c>
      <c r="C16" s="45" t="s">
        <v>16</v>
      </c>
      <c r="D16" s="51" t="s">
        <v>1</v>
      </c>
      <c r="E16" s="17" t="s">
        <v>17</v>
      </c>
      <c r="F16" s="51" t="s">
        <v>12</v>
      </c>
      <c r="G16" s="32" t="s">
        <v>18</v>
      </c>
      <c r="H16" s="51" t="s">
        <v>2</v>
      </c>
      <c r="I16" s="51" t="s">
        <v>3</v>
      </c>
      <c r="J16" s="77" t="s">
        <v>4</v>
      </c>
      <c r="K16" s="17" t="s">
        <v>19</v>
      </c>
    </row>
    <row r="17" spans="1:11" ht="14.25" thickTop="1" thickBot="1" x14ac:dyDescent="0.25">
      <c r="A17" s="17"/>
      <c r="B17" s="24" t="s">
        <v>24</v>
      </c>
      <c r="C17" s="45"/>
      <c r="D17" s="51"/>
      <c r="E17" s="17"/>
      <c r="F17" s="51"/>
      <c r="G17" s="32"/>
      <c r="H17" s="51"/>
      <c r="I17" s="63"/>
      <c r="J17" s="77"/>
      <c r="K17" s="17"/>
    </row>
    <row r="18" spans="1:11" ht="13.5" thickTop="1" x14ac:dyDescent="0.2">
      <c r="A18" t="s">
        <v>20</v>
      </c>
      <c r="B18" s="25" t="s">
        <v>21</v>
      </c>
      <c r="C18" s="46" t="s">
        <v>22</v>
      </c>
      <c r="D18" s="52" t="s">
        <v>23</v>
      </c>
      <c r="E18" t="s">
        <v>24</v>
      </c>
      <c r="F18" s="52" t="s">
        <v>25</v>
      </c>
      <c r="G18" s="33" t="s">
        <v>26</v>
      </c>
      <c r="H18" s="52">
        <v>21</v>
      </c>
      <c r="I18" s="64">
        <v>0</v>
      </c>
      <c r="J18" s="78">
        <v>18.95</v>
      </c>
      <c r="K18"/>
    </row>
    <row r="19" spans="1:11" ht="13.5" thickBot="1" x14ac:dyDescent="0.25">
      <c r="A19" t="s">
        <v>27</v>
      </c>
      <c r="B19" s="25" t="s">
        <v>21</v>
      </c>
      <c r="C19" s="46" t="s">
        <v>22</v>
      </c>
      <c r="D19" s="52" t="s">
        <v>28</v>
      </c>
      <c r="E19" t="s">
        <v>24</v>
      </c>
      <c r="F19" s="52" t="s">
        <v>25</v>
      </c>
      <c r="G19" s="33"/>
      <c r="H19" s="52">
        <v>90</v>
      </c>
      <c r="I19" s="64">
        <v>0</v>
      </c>
      <c r="J19" s="78">
        <v>18.95</v>
      </c>
      <c r="K19"/>
    </row>
    <row r="20" spans="1:11" ht="14.25" thickTop="1" thickBot="1" x14ac:dyDescent="0.25">
      <c r="A20"/>
      <c r="B20" s="24" t="s">
        <v>59</v>
      </c>
      <c r="C20" s="46"/>
      <c r="D20" s="52"/>
      <c r="E20"/>
      <c r="F20" s="52"/>
      <c r="G20" s="33"/>
      <c r="H20" s="52"/>
      <c r="I20" s="64"/>
      <c r="J20" s="78"/>
      <c r="K20"/>
    </row>
    <row r="21" spans="1:11" ht="13.5" thickTop="1" x14ac:dyDescent="0.2">
      <c r="A21" t="s">
        <v>56</v>
      </c>
      <c r="B21" s="25" t="s">
        <v>57</v>
      </c>
      <c r="C21" s="46" t="s">
        <v>58</v>
      </c>
      <c r="D21" s="52" t="s">
        <v>28</v>
      </c>
      <c r="E21" t="s">
        <v>59</v>
      </c>
      <c r="F21" s="52" t="s">
        <v>25</v>
      </c>
      <c r="G21" s="33" t="s">
        <v>60</v>
      </c>
      <c r="H21" s="52">
        <v>70</v>
      </c>
      <c r="I21" s="64">
        <v>0</v>
      </c>
      <c r="J21" s="78">
        <v>21.75</v>
      </c>
      <c r="K21"/>
    </row>
    <row r="22" spans="1:11" x14ac:dyDescent="0.2">
      <c r="A22" t="s">
        <v>61</v>
      </c>
      <c r="B22" s="25" t="s">
        <v>62</v>
      </c>
      <c r="C22" s="46" t="s">
        <v>63</v>
      </c>
      <c r="D22" s="52" t="s">
        <v>55</v>
      </c>
      <c r="E22" t="s">
        <v>59</v>
      </c>
      <c r="F22" s="52" t="s">
        <v>25</v>
      </c>
      <c r="G22" s="33"/>
      <c r="H22" s="52">
        <v>5</v>
      </c>
      <c r="I22" s="64">
        <v>0</v>
      </c>
      <c r="J22" s="78">
        <v>45.75</v>
      </c>
      <c r="K22"/>
    </row>
    <row r="23" spans="1:11" ht="13.5" thickBot="1" x14ac:dyDescent="0.25">
      <c r="A23" t="s">
        <v>64</v>
      </c>
      <c r="B23" s="25" t="s">
        <v>65</v>
      </c>
      <c r="C23" s="46" t="s">
        <v>66</v>
      </c>
      <c r="D23" s="52" t="s">
        <v>55</v>
      </c>
      <c r="E23" t="s">
        <v>59</v>
      </c>
      <c r="F23" s="52" t="s">
        <v>25</v>
      </c>
      <c r="G23" s="33"/>
      <c r="H23" s="52">
        <v>3</v>
      </c>
      <c r="I23" s="64">
        <v>0</v>
      </c>
      <c r="J23" s="78">
        <v>45.75</v>
      </c>
      <c r="K23"/>
    </row>
    <row r="24" spans="1:11" ht="14.25" thickTop="1" thickBot="1" x14ac:dyDescent="0.25">
      <c r="A24"/>
      <c r="B24" s="24" t="s">
        <v>73</v>
      </c>
      <c r="C24" s="46"/>
      <c r="D24" s="52"/>
      <c r="E24"/>
      <c r="F24" s="52"/>
      <c r="G24" s="33"/>
      <c r="H24" s="52"/>
      <c r="I24" s="64"/>
      <c r="J24" s="78"/>
      <c r="K24"/>
    </row>
    <row r="25" spans="1:11" ht="14.25" thickTop="1" thickBot="1" x14ac:dyDescent="0.25">
      <c r="A25" t="s">
        <v>70</v>
      </c>
      <c r="B25" s="25" t="s">
        <v>71</v>
      </c>
      <c r="C25" s="46" t="s">
        <v>72</v>
      </c>
      <c r="D25" s="52" t="s">
        <v>28</v>
      </c>
      <c r="E25" t="s">
        <v>73</v>
      </c>
      <c r="F25" s="52" t="s">
        <v>25</v>
      </c>
      <c r="G25" s="33" t="s">
        <v>74</v>
      </c>
      <c r="H25" s="52">
        <v>10</v>
      </c>
      <c r="I25" s="64">
        <v>0</v>
      </c>
      <c r="J25" s="78">
        <v>19</v>
      </c>
      <c r="K25"/>
    </row>
    <row r="26" spans="1:11" ht="14.25" thickTop="1" thickBot="1" x14ac:dyDescent="0.25">
      <c r="A26"/>
      <c r="B26" s="24" t="s">
        <v>78</v>
      </c>
      <c r="C26" s="46"/>
      <c r="D26" s="52"/>
      <c r="E26"/>
      <c r="F26" s="52"/>
      <c r="G26" s="33"/>
      <c r="H26" s="52"/>
      <c r="I26" s="64"/>
      <c r="J26" s="78"/>
      <c r="K26"/>
    </row>
    <row r="27" spans="1:11" ht="13.5" thickTop="1" x14ac:dyDescent="0.2">
      <c r="A27" t="s">
        <v>75</v>
      </c>
      <c r="B27" s="25" t="s">
        <v>76</v>
      </c>
      <c r="C27" s="46" t="s">
        <v>77</v>
      </c>
      <c r="D27" s="52" t="s">
        <v>55</v>
      </c>
      <c r="E27" t="s">
        <v>78</v>
      </c>
      <c r="F27" s="52" t="s">
        <v>25</v>
      </c>
      <c r="G27" s="33"/>
      <c r="H27" s="52">
        <v>10</v>
      </c>
      <c r="I27" s="64">
        <v>0</v>
      </c>
      <c r="J27" s="78">
        <v>40</v>
      </c>
      <c r="K27"/>
    </row>
    <row r="28" spans="1:11" x14ac:dyDescent="0.2">
      <c r="A28" t="s">
        <v>79</v>
      </c>
      <c r="B28" s="25" t="s">
        <v>80</v>
      </c>
      <c r="C28" s="46" t="s">
        <v>81</v>
      </c>
      <c r="D28" s="52" t="s">
        <v>55</v>
      </c>
      <c r="E28" t="s">
        <v>78</v>
      </c>
      <c r="F28" s="52" t="s">
        <v>25</v>
      </c>
      <c r="G28" s="33" t="s">
        <v>82</v>
      </c>
      <c r="H28" s="52">
        <v>20</v>
      </c>
      <c r="I28" s="64">
        <v>0</v>
      </c>
      <c r="J28" s="78">
        <v>40</v>
      </c>
      <c r="K28"/>
    </row>
    <row r="29" spans="1:11" x14ac:dyDescent="0.2">
      <c r="A29" t="s">
        <v>83</v>
      </c>
      <c r="B29" s="25" t="s">
        <v>84</v>
      </c>
      <c r="C29" s="46" t="s">
        <v>85</v>
      </c>
      <c r="D29" s="52" t="s">
        <v>28</v>
      </c>
      <c r="E29" t="s">
        <v>78</v>
      </c>
      <c r="F29" s="52" t="s">
        <v>25</v>
      </c>
      <c r="G29" s="33"/>
      <c r="H29" s="52">
        <v>152</v>
      </c>
      <c r="I29" s="64">
        <v>0</v>
      </c>
      <c r="J29" s="78">
        <v>16.75</v>
      </c>
      <c r="K29"/>
    </row>
    <row r="30" spans="1:11" x14ac:dyDescent="0.2">
      <c r="A30" t="s">
        <v>86</v>
      </c>
      <c r="B30" s="25" t="s">
        <v>84</v>
      </c>
      <c r="C30" s="46" t="s">
        <v>85</v>
      </c>
      <c r="D30" s="52" t="s">
        <v>55</v>
      </c>
      <c r="E30" t="s">
        <v>78</v>
      </c>
      <c r="F30" s="52" t="s">
        <v>25</v>
      </c>
      <c r="G30" s="33"/>
      <c r="H30" s="52">
        <v>20</v>
      </c>
      <c r="I30" s="64">
        <v>0</v>
      </c>
      <c r="J30" s="78">
        <v>40</v>
      </c>
      <c r="K30"/>
    </row>
    <row r="31" spans="1:11" x14ac:dyDescent="0.2">
      <c r="A31" t="s">
        <v>87</v>
      </c>
      <c r="B31" s="25" t="s">
        <v>88</v>
      </c>
      <c r="C31" s="46" t="s">
        <v>89</v>
      </c>
      <c r="D31" s="52" t="s">
        <v>28</v>
      </c>
      <c r="E31" t="s">
        <v>78</v>
      </c>
      <c r="F31" s="52" t="s">
        <v>25</v>
      </c>
      <c r="G31" s="33" t="s">
        <v>90</v>
      </c>
      <c r="H31" s="52">
        <v>75</v>
      </c>
      <c r="I31" s="64">
        <v>0</v>
      </c>
      <c r="J31" s="78">
        <v>16.75</v>
      </c>
      <c r="K31"/>
    </row>
    <row r="32" spans="1:11" x14ac:dyDescent="0.2">
      <c r="A32" t="s">
        <v>91</v>
      </c>
      <c r="B32" s="25" t="s">
        <v>92</v>
      </c>
      <c r="C32" s="46" t="s">
        <v>93</v>
      </c>
      <c r="D32" s="52" t="s">
        <v>28</v>
      </c>
      <c r="E32" t="s">
        <v>78</v>
      </c>
      <c r="F32" s="52" t="s">
        <v>25</v>
      </c>
      <c r="G32" s="33"/>
      <c r="H32" s="52">
        <v>6</v>
      </c>
      <c r="I32" s="64">
        <v>0</v>
      </c>
      <c r="J32" s="78">
        <v>16.75</v>
      </c>
      <c r="K32"/>
    </row>
    <row r="33" spans="1:11" x14ac:dyDescent="0.2">
      <c r="A33" t="s">
        <v>94</v>
      </c>
      <c r="B33" s="25" t="s">
        <v>95</v>
      </c>
      <c r="C33" s="46" t="s">
        <v>96</v>
      </c>
      <c r="D33" s="52" t="s">
        <v>28</v>
      </c>
      <c r="E33" t="s">
        <v>78</v>
      </c>
      <c r="F33" s="52" t="s">
        <v>25</v>
      </c>
      <c r="G33" s="33"/>
      <c r="H33" s="52">
        <v>4</v>
      </c>
      <c r="I33" s="64">
        <v>0</v>
      </c>
      <c r="J33" s="78">
        <v>16.75</v>
      </c>
      <c r="K33"/>
    </row>
    <row r="34" spans="1:11" x14ac:dyDescent="0.2">
      <c r="A34" t="s">
        <v>97</v>
      </c>
      <c r="B34" s="25" t="s">
        <v>98</v>
      </c>
      <c r="C34" s="46" t="s">
        <v>99</v>
      </c>
      <c r="D34" s="52" t="s">
        <v>28</v>
      </c>
      <c r="E34" t="s">
        <v>78</v>
      </c>
      <c r="F34" s="52" t="s">
        <v>25</v>
      </c>
      <c r="G34" s="33" t="s">
        <v>100</v>
      </c>
      <c r="H34" s="52">
        <v>5</v>
      </c>
      <c r="I34" s="64">
        <v>0</v>
      </c>
      <c r="J34" s="78">
        <v>16.75</v>
      </c>
      <c r="K34"/>
    </row>
    <row r="35" spans="1:11" x14ac:dyDescent="0.2">
      <c r="A35" t="s">
        <v>101</v>
      </c>
      <c r="B35" s="25" t="s">
        <v>102</v>
      </c>
      <c r="C35" s="46" t="s">
        <v>103</v>
      </c>
      <c r="D35" s="52" t="s">
        <v>28</v>
      </c>
      <c r="E35" t="s">
        <v>78</v>
      </c>
      <c r="F35" s="52" t="s">
        <v>25</v>
      </c>
      <c r="G35" s="33" t="s">
        <v>100</v>
      </c>
      <c r="H35" s="52">
        <v>10</v>
      </c>
      <c r="I35" s="64">
        <v>0</v>
      </c>
      <c r="J35" s="78">
        <v>16.75</v>
      </c>
      <c r="K35"/>
    </row>
    <row r="36" spans="1:11" x14ac:dyDescent="0.2">
      <c r="A36" t="s">
        <v>104</v>
      </c>
      <c r="B36" s="25" t="s">
        <v>105</v>
      </c>
      <c r="C36" s="46" t="s">
        <v>106</v>
      </c>
      <c r="D36" s="52" t="s">
        <v>28</v>
      </c>
      <c r="E36" t="s">
        <v>78</v>
      </c>
      <c r="F36" s="52" t="s">
        <v>25</v>
      </c>
      <c r="G36" s="33" t="s">
        <v>107</v>
      </c>
      <c r="H36" s="52">
        <v>5</v>
      </c>
      <c r="I36" s="64">
        <v>0</v>
      </c>
      <c r="J36" s="78">
        <v>16.75</v>
      </c>
      <c r="K36"/>
    </row>
    <row r="37" spans="1:11" x14ac:dyDescent="0.2">
      <c r="A37" t="s">
        <v>108</v>
      </c>
      <c r="B37" s="25" t="s">
        <v>109</v>
      </c>
      <c r="C37" s="46" t="s">
        <v>110</v>
      </c>
      <c r="D37" s="52" t="s">
        <v>28</v>
      </c>
      <c r="E37" t="s">
        <v>78</v>
      </c>
      <c r="F37" s="52" t="s">
        <v>25</v>
      </c>
      <c r="G37" s="33" t="s">
        <v>60</v>
      </c>
      <c r="H37" s="52">
        <v>13</v>
      </c>
      <c r="I37" s="64">
        <v>0</v>
      </c>
      <c r="J37" s="78">
        <v>16.75</v>
      </c>
      <c r="K37"/>
    </row>
    <row r="38" spans="1:11" x14ac:dyDescent="0.2">
      <c r="A38" t="s">
        <v>111</v>
      </c>
      <c r="B38" s="25" t="s">
        <v>112</v>
      </c>
      <c r="C38" s="46" t="s">
        <v>113</v>
      </c>
      <c r="D38" s="52" t="s">
        <v>28</v>
      </c>
      <c r="E38" t="s">
        <v>78</v>
      </c>
      <c r="F38" s="52" t="s">
        <v>25</v>
      </c>
      <c r="G38" s="33" t="s">
        <v>114</v>
      </c>
      <c r="H38" s="52">
        <v>26</v>
      </c>
      <c r="I38" s="64">
        <v>0</v>
      </c>
      <c r="J38" s="78">
        <v>16.75</v>
      </c>
      <c r="K38"/>
    </row>
    <row r="39" spans="1:11" x14ac:dyDescent="0.2">
      <c r="A39" t="s">
        <v>115</v>
      </c>
      <c r="B39" s="25" t="s">
        <v>116</v>
      </c>
      <c r="C39" s="46" t="s">
        <v>117</v>
      </c>
      <c r="D39" s="52" t="s">
        <v>28</v>
      </c>
      <c r="E39" t="s">
        <v>78</v>
      </c>
      <c r="F39" s="52" t="s">
        <v>25</v>
      </c>
      <c r="G39" s="33" t="s">
        <v>100</v>
      </c>
      <c r="H39" s="52">
        <v>10</v>
      </c>
      <c r="I39" s="64">
        <v>0</v>
      </c>
      <c r="J39" s="78">
        <v>16.75</v>
      </c>
      <c r="K39"/>
    </row>
    <row r="40" spans="1:11" x14ac:dyDescent="0.2">
      <c r="A40" t="s">
        <v>118</v>
      </c>
      <c r="B40" s="25" t="s">
        <v>119</v>
      </c>
      <c r="C40" s="46" t="s">
        <v>120</v>
      </c>
      <c r="D40" s="52" t="s">
        <v>28</v>
      </c>
      <c r="E40" t="s">
        <v>78</v>
      </c>
      <c r="F40" s="52" t="s">
        <v>25</v>
      </c>
      <c r="G40" s="33" t="s">
        <v>121</v>
      </c>
      <c r="H40" s="52">
        <v>5</v>
      </c>
      <c r="I40" s="64">
        <v>0</v>
      </c>
      <c r="J40" s="78">
        <v>16.75</v>
      </c>
      <c r="K40"/>
    </row>
    <row r="41" spans="1:11" x14ac:dyDescent="0.2">
      <c r="A41" t="s">
        <v>122</v>
      </c>
      <c r="B41" s="25" t="s">
        <v>123</v>
      </c>
      <c r="C41" s="46" t="s">
        <v>124</v>
      </c>
      <c r="D41" s="52" t="s">
        <v>28</v>
      </c>
      <c r="E41" t="s">
        <v>78</v>
      </c>
      <c r="F41" s="52" t="s">
        <v>25</v>
      </c>
      <c r="G41" s="33" t="s">
        <v>74</v>
      </c>
      <c r="H41" s="52">
        <v>17</v>
      </c>
      <c r="I41" s="64">
        <v>0</v>
      </c>
      <c r="J41" s="78">
        <v>16.75</v>
      </c>
      <c r="K41"/>
    </row>
    <row r="42" spans="1:11" x14ac:dyDescent="0.2">
      <c r="A42" t="s">
        <v>125</v>
      </c>
      <c r="B42" s="25" t="s">
        <v>123</v>
      </c>
      <c r="C42" s="46" t="s">
        <v>124</v>
      </c>
      <c r="D42" s="52" t="s">
        <v>55</v>
      </c>
      <c r="E42" t="s">
        <v>78</v>
      </c>
      <c r="F42" s="52" t="s">
        <v>25</v>
      </c>
      <c r="G42" s="33" t="s">
        <v>126</v>
      </c>
      <c r="H42" s="52">
        <v>2</v>
      </c>
      <c r="I42" s="64">
        <v>0</v>
      </c>
      <c r="J42" s="78">
        <v>40</v>
      </c>
      <c r="K42"/>
    </row>
    <row r="43" spans="1:11" x14ac:dyDescent="0.2">
      <c r="A43" t="s">
        <v>127</v>
      </c>
      <c r="B43" s="25" t="s">
        <v>128</v>
      </c>
      <c r="C43" s="46" t="s">
        <v>129</v>
      </c>
      <c r="D43" s="52" t="s">
        <v>28</v>
      </c>
      <c r="E43" t="s">
        <v>78</v>
      </c>
      <c r="F43" s="52" t="s">
        <v>25</v>
      </c>
      <c r="G43" s="33"/>
      <c r="H43" s="52">
        <v>7</v>
      </c>
      <c r="I43" s="64">
        <v>0</v>
      </c>
      <c r="J43" s="78">
        <v>16.75</v>
      </c>
      <c r="K43"/>
    </row>
    <row r="44" spans="1:11" x14ac:dyDescent="0.2">
      <c r="A44" t="s">
        <v>843</v>
      </c>
      <c r="B44" s="25" t="s">
        <v>844</v>
      </c>
      <c r="C44" s="46" t="s">
        <v>845</v>
      </c>
      <c r="D44" s="52" t="s">
        <v>28</v>
      </c>
      <c r="E44" t="s">
        <v>78</v>
      </c>
      <c r="F44" s="52" t="s">
        <v>25</v>
      </c>
      <c r="G44" s="33"/>
      <c r="H44" s="52">
        <v>85</v>
      </c>
      <c r="I44" s="64">
        <v>0</v>
      </c>
      <c r="J44" s="78">
        <v>21.75</v>
      </c>
      <c r="K44"/>
    </row>
    <row r="45" spans="1:11" x14ac:dyDescent="0.2">
      <c r="A45" t="s">
        <v>852</v>
      </c>
      <c r="B45" s="25" t="s">
        <v>853</v>
      </c>
      <c r="C45" s="46" t="s">
        <v>854</v>
      </c>
      <c r="D45" s="52" t="s">
        <v>28</v>
      </c>
      <c r="E45" t="s">
        <v>78</v>
      </c>
      <c r="F45" s="52" t="s">
        <v>25</v>
      </c>
      <c r="G45" s="33" t="s">
        <v>114</v>
      </c>
      <c r="H45" s="52">
        <v>37</v>
      </c>
      <c r="I45" s="64">
        <v>0</v>
      </c>
      <c r="J45" s="78">
        <v>16.75</v>
      </c>
      <c r="K45"/>
    </row>
    <row r="46" spans="1:11" ht="13.5" thickBot="1" x14ac:dyDescent="0.25">
      <c r="A46" t="s">
        <v>882</v>
      </c>
      <c r="B46" s="25" t="s">
        <v>883</v>
      </c>
      <c r="C46" s="46" t="s">
        <v>884</v>
      </c>
      <c r="D46" s="52" t="s">
        <v>28</v>
      </c>
      <c r="E46" t="s">
        <v>78</v>
      </c>
      <c r="F46" s="52" t="s">
        <v>25</v>
      </c>
      <c r="G46" s="33" t="s">
        <v>60</v>
      </c>
      <c r="H46" s="52">
        <v>555</v>
      </c>
      <c r="I46" s="64">
        <v>0</v>
      </c>
      <c r="J46" s="78">
        <v>16.75</v>
      </c>
      <c r="K46"/>
    </row>
    <row r="47" spans="1:11" ht="14.25" thickTop="1" thickBot="1" x14ac:dyDescent="0.25">
      <c r="A47"/>
      <c r="B47" s="24" t="s">
        <v>143</v>
      </c>
      <c r="C47" s="46"/>
      <c r="D47" s="52"/>
      <c r="E47"/>
      <c r="F47" s="52"/>
      <c r="G47" s="33"/>
      <c r="H47" s="52"/>
      <c r="I47" s="64"/>
      <c r="J47" s="78"/>
      <c r="K47"/>
    </row>
    <row r="48" spans="1:11" ht="14.25" thickTop="1" thickBot="1" x14ac:dyDescent="0.25">
      <c r="A48" t="s">
        <v>140</v>
      </c>
      <c r="B48" s="25" t="s">
        <v>141</v>
      </c>
      <c r="C48" s="46" t="s">
        <v>142</v>
      </c>
      <c r="D48" s="52" t="s">
        <v>28</v>
      </c>
      <c r="E48" t="s">
        <v>143</v>
      </c>
      <c r="F48" s="52" t="s">
        <v>25</v>
      </c>
      <c r="G48" s="33" t="s">
        <v>60</v>
      </c>
      <c r="H48" s="52">
        <v>35</v>
      </c>
      <c r="I48" s="64">
        <v>0</v>
      </c>
      <c r="J48" s="78">
        <v>21.75</v>
      </c>
      <c r="K48"/>
    </row>
    <row r="49" spans="1:11" ht="14.25" thickTop="1" thickBot="1" x14ac:dyDescent="0.25">
      <c r="A49"/>
      <c r="B49" s="24" t="s">
        <v>147</v>
      </c>
      <c r="C49" s="46"/>
      <c r="D49" s="52"/>
      <c r="E49"/>
      <c r="F49" s="52"/>
      <c r="G49" s="33"/>
      <c r="H49" s="52"/>
      <c r="I49" s="64"/>
      <c r="J49" s="78"/>
      <c r="K49"/>
    </row>
    <row r="50" spans="1:11" ht="13.5" thickTop="1" x14ac:dyDescent="0.2">
      <c r="A50" t="s">
        <v>144</v>
      </c>
      <c r="B50" s="25" t="s">
        <v>145</v>
      </c>
      <c r="C50" s="46" t="s">
        <v>146</v>
      </c>
      <c r="D50" s="52" t="s">
        <v>28</v>
      </c>
      <c r="E50" t="s">
        <v>147</v>
      </c>
      <c r="F50" s="52" t="s">
        <v>25</v>
      </c>
      <c r="G50" s="33" t="s">
        <v>148</v>
      </c>
      <c r="H50" s="52">
        <v>201</v>
      </c>
      <c r="I50" s="64">
        <v>0</v>
      </c>
      <c r="J50" s="78">
        <v>17</v>
      </c>
      <c r="K50"/>
    </row>
    <row r="51" spans="1:11" ht="13.5" thickBot="1" x14ac:dyDescent="0.25">
      <c r="A51" t="s">
        <v>149</v>
      </c>
      <c r="B51" s="25" t="s">
        <v>150</v>
      </c>
      <c r="C51" s="46" t="s">
        <v>151</v>
      </c>
      <c r="D51" s="52" t="s">
        <v>28</v>
      </c>
      <c r="E51" t="s">
        <v>147</v>
      </c>
      <c r="F51" s="52" t="s">
        <v>25</v>
      </c>
      <c r="G51" s="33" t="s">
        <v>74</v>
      </c>
      <c r="H51" s="52">
        <v>38</v>
      </c>
      <c r="I51" s="64">
        <v>0</v>
      </c>
      <c r="J51" s="78">
        <v>17</v>
      </c>
      <c r="K51"/>
    </row>
    <row r="52" spans="1:11" ht="14.25" thickTop="1" thickBot="1" x14ac:dyDescent="0.25">
      <c r="A52"/>
      <c r="B52" s="24" t="s">
        <v>155</v>
      </c>
      <c r="C52" s="46"/>
      <c r="D52" s="52"/>
      <c r="E52"/>
      <c r="F52" s="52"/>
      <c r="G52" s="33"/>
      <c r="H52" s="52"/>
      <c r="I52" s="64"/>
      <c r="J52" s="78"/>
      <c r="K52"/>
    </row>
    <row r="53" spans="1:11" ht="13.5" thickTop="1" x14ac:dyDescent="0.2">
      <c r="A53" t="s">
        <v>152</v>
      </c>
      <c r="B53" s="25" t="s">
        <v>153</v>
      </c>
      <c r="C53" s="46" t="s">
        <v>154</v>
      </c>
      <c r="D53" s="52" t="s">
        <v>28</v>
      </c>
      <c r="E53" t="s">
        <v>155</v>
      </c>
      <c r="F53" s="52" t="s">
        <v>25</v>
      </c>
      <c r="G53" s="33" t="s">
        <v>74</v>
      </c>
      <c r="H53" s="52">
        <v>18</v>
      </c>
      <c r="I53" s="64">
        <v>0</v>
      </c>
      <c r="J53" s="78">
        <v>16</v>
      </c>
      <c r="K53"/>
    </row>
    <row r="54" spans="1:11" ht="13.5" thickBot="1" x14ac:dyDescent="0.25">
      <c r="A54" t="s">
        <v>156</v>
      </c>
      <c r="B54" s="25" t="s">
        <v>157</v>
      </c>
      <c r="C54" s="46" t="s">
        <v>158</v>
      </c>
      <c r="D54" s="52" t="s">
        <v>28</v>
      </c>
      <c r="E54" t="s">
        <v>155</v>
      </c>
      <c r="F54" s="52" t="s">
        <v>25</v>
      </c>
      <c r="G54" s="33" t="s">
        <v>159</v>
      </c>
      <c r="H54" s="52">
        <v>255</v>
      </c>
      <c r="I54" s="64">
        <v>0</v>
      </c>
      <c r="J54" s="78">
        <v>16</v>
      </c>
      <c r="K54"/>
    </row>
    <row r="55" spans="1:11" ht="14.25" thickTop="1" thickBot="1" x14ac:dyDescent="0.25">
      <c r="A55"/>
      <c r="B55" s="24" t="s">
        <v>178</v>
      </c>
      <c r="C55" s="46"/>
      <c r="D55" s="52"/>
      <c r="E55"/>
      <c r="F55" s="52"/>
      <c r="G55" s="33"/>
      <c r="H55" s="52"/>
      <c r="I55" s="64"/>
      <c r="J55" s="78"/>
      <c r="K55"/>
    </row>
    <row r="56" spans="1:11" ht="14.25" thickTop="1" thickBot="1" x14ac:dyDescent="0.25">
      <c r="A56" t="s">
        <v>175</v>
      </c>
      <c r="B56" s="25" t="s">
        <v>176</v>
      </c>
      <c r="C56" s="46" t="s">
        <v>177</v>
      </c>
      <c r="D56" s="52" t="s">
        <v>28</v>
      </c>
      <c r="E56" t="s">
        <v>178</v>
      </c>
      <c r="F56" s="52" t="s">
        <v>25</v>
      </c>
      <c r="G56" s="33"/>
      <c r="H56" s="52">
        <v>10</v>
      </c>
      <c r="I56" s="64">
        <v>0</v>
      </c>
      <c r="J56" s="78">
        <v>17</v>
      </c>
      <c r="K56"/>
    </row>
    <row r="57" spans="1:11" ht="14.25" thickTop="1" thickBot="1" x14ac:dyDescent="0.25">
      <c r="A57"/>
      <c r="B57" s="24" t="s">
        <v>182</v>
      </c>
      <c r="C57" s="46"/>
      <c r="D57" s="52"/>
      <c r="E57"/>
      <c r="F57" s="52"/>
      <c r="G57" s="33"/>
      <c r="H57" s="52"/>
      <c r="I57" s="64"/>
      <c r="J57" s="78"/>
      <c r="K57"/>
    </row>
    <row r="58" spans="1:11" ht="14.25" thickTop="1" thickBot="1" x14ac:dyDescent="0.25">
      <c r="A58" t="s">
        <v>179</v>
      </c>
      <c r="B58" s="25" t="s">
        <v>180</v>
      </c>
      <c r="C58" s="46" t="s">
        <v>181</v>
      </c>
      <c r="D58" s="52" t="s">
        <v>28</v>
      </c>
      <c r="E58" t="s">
        <v>182</v>
      </c>
      <c r="F58" s="52" t="s">
        <v>25</v>
      </c>
      <c r="G58" s="33"/>
      <c r="H58" s="52">
        <v>110</v>
      </c>
      <c r="I58" s="64">
        <v>0</v>
      </c>
      <c r="J58" s="78">
        <v>18.5</v>
      </c>
      <c r="K58"/>
    </row>
    <row r="59" spans="1:11" ht="14.25" thickTop="1" thickBot="1" x14ac:dyDescent="0.25">
      <c r="A59"/>
      <c r="B59" s="24" t="s">
        <v>186</v>
      </c>
      <c r="C59" s="46"/>
      <c r="D59" s="52"/>
      <c r="E59"/>
      <c r="F59" s="52"/>
      <c r="G59" s="33"/>
      <c r="H59" s="52"/>
      <c r="I59" s="64"/>
      <c r="J59" s="78"/>
      <c r="K59"/>
    </row>
    <row r="60" spans="1:11" ht="13.5" thickTop="1" x14ac:dyDescent="0.2">
      <c r="A60" t="s">
        <v>183</v>
      </c>
      <c r="B60" s="25" t="s">
        <v>184</v>
      </c>
      <c r="C60" s="46" t="s">
        <v>185</v>
      </c>
      <c r="D60" s="52" t="s">
        <v>55</v>
      </c>
      <c r="E60" t="s">
        <v>186</v>
      </c>
      <c r="F60" s="52" t="s">
        <v>25</v>
      </c>
      <c r="G60" s="33"/>
      <c r="H60" s="52">
        <v>12</v>
      </c>
      <c r="I60" s="64">
        <v>0</v>
      </c>
      <c r="J60" s="78">
        <v>55</v>
      </c>
      <c r="K60"/>
    </row>
    <row r="61" spans="1:11" ht="13.5" thickBot="1" x14ac:dyDescent="0.25">
      <c r="A61" t="s">
        <v>187</v>
      </c>
      <c r="B61" s="25" t="s">
        <v>188</v>
      </c>
      <c r="C61" s="46" t="s">
        <v>189</v>
      </c>
      <c r="D61" s="52" t="s">
        <v>28</v>
      </c>
      <c r="E61" t="s">
        <v>186</v>
      </c>
      <c r="F61" s="52" t="s">
        <v>190</v>
      </c>
      <c r="G61" s="33"/>
      <c r="H61" s="52">
        <v>50</v>
      </c>
      <c r="I61" s="64">
        <v>0</v>
      </c>
      <c r="J61" s="78">
        <v>25</v>
      </c>
      <c r="K61"/>
    </row>
    <row r="62" spans="1:11" ht="14.25" thickTop="1" thickBot="1" x14ac:dyDescent="0.25">
      <c r="A62"/>
      <c r="B62" s="24" t="s">
        <v>209</v>
      </c>
      <c r="C62" s="46"/>
      <c r="D62" s="52"/>
      <c r="E62"/>
      <c r="F62" s="52"/>
      <c r="G62" s="33"/>
      <c r="H62" s="52"/>
      <c r="I62" s="64"/>
      <c r="J62" s="78"/>
      <c r="K62"/>
    </row>
    <row r="63" spans="1:11" ht="13.5" thickTop="1" x14ac:dyDescent="0.2">
      <c r="A63" t="s">
        <v>206</v>
      </c>
      <c r="B63" s="25" t="s">
        <v>207</v>
      </c>
      <c r="C63" s="46" t="s">
        <v>208</v>
      </c>
      <c r="D63" s="52" t="s">
        <v>28</v>
      </c>
      <c r="E63" t="s">
        <v>209</v>
      </c>
      <c r="F63" s="52" t="s">
        <v>25</v>
      </c>
      <c r="G63" s="33"/>
      <c r="H63" s="52">
        <v>75</v>
      </c>
      <c r="I63" s="64">
        <v>0</v>
      </c>
      <c r="J63" s="78">
        <v>21.75</v>
      </c>
      <c r="K63"/>
    </row>
    <row r="64" spans="1:11" x14ac:dyDescent="0.2">
      <c r="A64" t="s">
        <v>210</v>
      </c>
      <c r="B64" s="25" t="s">
        <v>207</v>
      </c>
      <c r="C64" s="46" t="s">
        <v>208</v>
      </c>
      <c r="D64" s="52" t="s">
        <v>55</v>
      </c>
      <c r="E64" t="s">
        <v>209</v>
      </c>
      <c r="F64" s="52" t="s">
        <v>25</v>
      </c>
      <c r="G64" s="33" t="s">
        <v>211</v>
      </c>
      <c r="H64" s="52">
        <v>4</v>
      </c>
      <c r="I64" s="64">
        <v>0</v>
      </c>
      <c r="J64" s="78">
        <v>46.75</v>
      </c>
      <c r="K64"/>
    </row>
    <row r="65" spans="1:11" x14ac:dyDescent="0.2">
      <c r="A65" t="s">
        <v>212</v>
      </c>
      <c r="B65" s="25" t="s">
        <v>213</v>
      </c>
      <c r="C65" s="46" t="s">
        <v>214</v>
      </c>
      <c r="D65" s="52" t="s">
        <v>28</v>
      </c>
      <c r="E65" t="s">
        <v>209</v>
      </c>
      <c r="F65" s="52" t="s">
        <v>25</v>
      </c>
      <c r="G65" s="33" t="s">
        <v>215</v>
      </c>
      <c r="H65" s="52">
        <v>264</v>
      </c>
      <c r="I65" s="64">
        <v>0</v>
      </c>
      <c r="J65" s="78">
        <v>21</v>
      </c>
      <c r="K65"/>
    </row>
    <row r="66" spans="1:11" x14ac:dyDescent="0.2">
      <c r="A66" t="s">
        <v>216</v>
      </c>
      <c r="B66" s="25" t="s">
        <v>213</v>
      </c>
      <c r="C66" s="46" t="s">
        <v>214</v>
      </c>
      <c r="D66" s="52" t="s">
        <v>55</v>
      </c>
      <c r="E66" t="s">
        <v>209</v>
      </c>
      <c r="F66" s="52" t="s">
        <v>25</v>
      </c>
      <c r="G66" s="33" t="s">
        <v>42</v>
      </c>
      <c r="H66" s="52">
        <v>575</v>
      </c>
      <c r="I66" s="64">
        <v>0</v>
      </c>
      <c r="J66" s="78">
        <v>55</v>
      </c>
      <c r="K66"/>
    </row>
    <row r="67" spans="1:11" x14ac:dyDescent="0.2">
      <c r="A67" t="s">
        <v>217</v>
      </c>
      <c r="B67" s="25" t="s">
        <v>213</v>
      </c>
      <c r="C67" s="46" t="s">
        <v>214</v>
      </c>
      <c r="D67" s="52" t="s">
        <v>55</v>
      </c>
      <c r="E67" t="s">
        <v>209</v>
      </c>
      <c r="F67" s="52" t="s">
        <v>25</v>
      </c>
      <c r="G67" s="33" t="s">
        <v>218</v>
      </c>
      <c r="H67" s="52">
        <v>779</v>
      </c>
      <c r="I67" s="64">
        <v>0</v>
      </c>
      <c r="J67" s="78">
        <v>42</v>
      </c>
      <c r="K67"/>
    </row>
    <row r="68" spans="1:11" x14ac:dyDescent="0.2">
      <c r="A68" t="s">
        <v>219</v>
      </c>
      <c r="B68" s="25" t="s">
        <v>220</v>
      </c>
      <c r="C68" s="46" t="s">
        <v>221</v>
      </c>
      <c r="D68" s="52" t="s">
        <v>28</v>
      </c>
      <c r="E68" t="s">
        <v>209</v>
      </c>
      <c r="F68" s="52" t="s">
        <v>25</v>
      </c>
      <c r="G68" s="33" t="s">
        <v>74</v>
      </c>
      <c r="H68" s="52">
        <v>526</v>
      </c>
      <c r="I68" s="64">
        <v>0</v>
      </c>
      <c r="J68" s="78">
        <v>19.5</v>
      </c>
      <c r="K68"/>
    </row>
    <row r="69" spans="1:11" x14ac:dyDescent="0.2">
      <c r="A69" t="s">
        <v>222</v>
      </c>
      <c r="B69" s="25" t="s">
        <v>223</v>
      </c>
      <c r="C69" s="46" t="s">
        <v>224</v>
      </c>
      <c r="D69" s="52" t="s">
        <v>28</v>
      </c>
      <c r="E69" t="s">
        <v>209</v>
      </c>
      <c r="F69" s="52" t="s">
        <v>25</v>
      </c>
      <c r="G69" s="33" t="s">
        <v>225</v>
      </c>
      <c r="H69" s="52">
        <v>634</v>
      </c>
      <c r="I69" s="64">
        <v>0</v>
      </c>
      <c r="J69" s="78">
        <v>19.5</v>
      </c>
      <c r="K69"/>
    </row>
    <row r="70" spans="1:11" x14ac:dyDescent="0.2">
      <c r="A70" t="s">
        <v>226</v>
      </c>
      <c r="B70" s="25" t="s">
        <v>223</v>
      </c>
      <c r="C70" s="46" t="s">
        <v>224</v>
      </c>
      <c r="D70" s="52" t="s">
        <v>55</v>
      </c>
      <c r="E70" t="s">
        <v>209</v>
      </c>
      <c r="F70" s="52" t="s">
        <v>25</v>
      </c>
      <c r="G70" s="33"/>
      <c r="H70" s="52">
        <v>50</v>
      </c>
      <c r="I70" s="64">
        <v>0</v>
      </c>
      <c r="J70" s="78">
        <v>55</v>
      </c>
      <c r="K70"/>
    </row>
    <row r="71" spans="1:11" x14ac:dyDescent="0.2">
      <c r="A71" t="s">
        <v>227</v>
      </c>
      <c r="B71" s="25" t="s">
        <v>228</v>
      </c>
      <c r="C71" s="46" t="s">
        <v>229</v>
      </c>
      <c r="D71" s="52" t="s">
        <v>28</v>
      </c>
      <c r="E71" t="s">
        <v>209</v>
      </c>
      <c r="F71" s="52" t="s">
        <v>25</v>
      </c>
      <c r="G71" s="33"/>
      <c r="H71" s="52">
        <v>45</v>
      </c>
      <c r="I71" s="64">
        <v>0</v>
      </c>
      <c r="J71" s="78">
        <v>21</v>
      </c>
      <c r="K71"/>
    </row>
    <row r="72" spans="1:11" x14ac:dyDescent="0.2">
      <c r="A72" t="s">
        <v>230</v>
      </c>
      <c r="B72" s="25" t="s">
        <v>231</v>
      </c>
      <c r="C72" s="46" t="s">
        <v>232</v>
      </c>
      <c r="D72" s="52" t="s">
        <v>28</v>
      </c>
      <c r="E72" t="s">
        <v>209</v>
      </c>
      <c r="F72" s="52" t="s">
        <v>25</v>
      </c>
      <c r="G72" s="33" t="s">
        <v>114</v>
      </c>
      <c r="H72" s="52">
        <v>20</v>
      </c>
      <c r="I72" s="64">
        <v>0</v>
      </c>
      <c r="J72" s="78">
        <v>30</v>
      </c>
      <c r="K72"/>
    </row>
    <row r="73" spans="1:11" x14ac:dyDescent="0.2">
      <c r="A73" t="s">
        <v>233</v>
      </c>
      <c r="B73" s="25" t="s">
        <v>234</v>
      </c>
      <c r="C73" s="46" t="s">
        <v>235</v>
      </c>
      <c r="D73" s="52" t="s">
        <v>28</v>
      </c>
      <c r="E73" t="s">
        <v>209</v>
      </c>
      <c r="F73" s="52" t="s">
        <v>25</v>
      </c>
      <c r="G73" s="33"/>
      <c r="H73" s="52">
        <v>50</v>
      </c>
      <c r="I73" s="64">
        <v>0</v>
      </c>
      <c r="J73" s="78">
        <v>21</v>
      </c>
      <c r="K73"/>
    </row>
    <row r="74" spans="1:11" x14ac:dyDescent="0.2">
      <c r="A74" t="s">
        <v>236</v>
      </c>
      <c r="B74" s="25" t="s">
        <v>237</v>
      </c>
      <c r="C74" s="46" t="s">
        <v>238</v>
      </c>
      <c r="D74" s="52" t="s">
        <v>55</v>
      </c>
      <c r="E74" t="s">
        <v>209</v>
      </c>
      <c r="F74" s="52" t="s">
        <v>25</v>
      </c>
      <c r="G74" s="33" t="s">
        <v>211</v>
      </c>
      <c r="H74" s="52">
        <v>7</v>
      </c>
      <c r="I74" s="64">
        <v>0</v>
      </c>
      <c r="J74" s="78">
        <v>42</v>
      </c>
      <c r="K74"/>
    </row>
    <row r="75" spans="1:11" ht="13.5" thickBot="1" x14ac:dyDescent="0.25">
      <c r="A75" t="s">
        <v>239</v>
      </c>
      <c r="B75" s="25" t="s">
        <v>240</v>
      </c>
      <c r="C75" s="46" t="s">
        <v>241</v>
      </c>
      <c r="D75" s="52" t="s">
        <v>55</v>
      </c>
      <c r="E75" t="s">
        <v>209</v>
      </c>
      <c r="F75" s="52" t="s">
        <v>25</v>
      </c>
      <c r="G75" s="33" t="s">
        <v>107</v>
      </c>
      <c r="H75" s="52">
        <v>62</v>
      </c>
      <c r="I75" s="64">
        <v>0</v>
      </c>
      <c r="J75" s="78">
        <v>42</v>
      </c>
      <c r="K75"/>
    </row>
    <row r="76" spans="1:11" ht="14.25" thickTop="1" thickBot="1" x14ac:dyDescent="0.25">
      <c r="A76"/>
      <c r="B76" s="24" t="s">
        <v>245</v>
      </c>
      <c r="C76" s="46"/>
      <c r="D76" s="52"/>
      <c r="E76"/>
      <c r="F76" s="52"/>
      <c r="G76" s="33"/>
      <c r="H76" s="52"/>
      <c r="I76" s="64"/>
      <c r="J76" s="78"/>
      <c r="K76"/>
    </row>
    <row r="77" spans="1:11" ht="13.5" thickTop="1" x14ac:dyDescent="0.2">
      <c r="A77" t="s">
        <v>242</v>
      </c>
      <c r="B77" s="25" t="s">
        <v>243</v>
      </c>
      <c r="C77" s="46" t="s">
        <v>244</v>
      </c>
      <c r="D77" s="52" t="s">
        <v>174</v>
      </c>
      <c r="E77" t="s">
        <v>245</v>
      </c>
      <c r="F77" s="52" t="s">
        <v>25</v>
      </c>
      <c r="G77" s="33" t="s">
        <v>82</v>
      </c>
      <c r="H77" s="52">
        <v>1</v>
      </c>
      <c r="I77" s="64">
        <v>0</v>
      </c>
      <c r="J77" s="78">
        <v>55</v>
      </c>
      <c r="K77"/>
    </row>
    <row r="78" spans="1:11" ht="13.5" thickBot="1" x14ac:dyDescent="0.25">
      <c r="A78" t="s">
        <v>246</v>
      </c>
      <c r="B78" s="25" t="s">
        <v>243</v>
      </c>
      <c r="C78" s="46" t="s">
        <v>244</v>
      </c>
      <c r="D78" s="52" t="s">
        <v>28</v>
      </c>
      <c r="E78" t="s">
        <v>245</v>
      </c>
      <c r="F78" s="52" t="s">
        <v>25</v>
      </c>
      <c r="G78" s="33" t="s">
        <v>74</v>
      </c>
      <c r="H78" s="52">
        <v>14</v>
      </c>
      <c r="I78" s="64">
        <v>0</v>
      </c>
      <c r="J78" s="78">
        <v>17</v>
      </c>
      <c r="K78"/>
    </row>
    <row r="79" spans="1:11" ht="14.25" thickTop="1" thickBot="1" x14ac:dyDescent="0.25">
      <c r="A79"/>
      <c r="B79" s="24" t="s">
        <v>269</v>
      </c>
      <c r="C79" s="46"/>
      <c r="D79" s="52"/>
      <c r="E79"/>
      <c r="F79" s="52"/>
      <c r="G79" s="33"/>
      <c r="H79" s="52"/>
      <c r="I79" s="64"/>
      <c r="J79" s="78"/>
      <c r="K79"/>
    </row>
    <row r="80" spans="1:11" ht="13.5" thickTop="1" x14ac:dyDescent="0.2">
      <c r="A80" t="s">
        <v>266</v>
      </c>
      <c r="B80" s="25" t="s">
        <v>267</v>
      </c>
      <c r="C80" s="46" t="s">
        <v>268</v>
      </c>
      <c r="D80" s="52" t="s">
        <v>28</v>
      </c>
      <c r="E80" t="s">
        <v>269</v>
      </c>
      <c r="F80" s="52" t="s">
        <v>25</v>
      </c>
      <c r="G80" s="33" t="s">
        <v>60</v>
      </c>
      <c r="H80" s="52">
        <v>353</v>
      </c>
      <c r="I80" s="64">
        <v>0</v>
      </c>
      <c r="J80" s="78">
        <v>19.25</v>
      </c>
      <c r="K80"/>
    </row>
    <row r="81" spans="1:11" ht="13.5" thickBot="1" x14ac:dyDescent="0.25">
      <c r="A81" t="s">
        <v>270</v>
      </c>
      <c r="B81" s="25" t="s">
        <v>271</v>
      </c>
      <c r="C81" s="46" t="s">
        <v>272</v>
      </c>
      <c r="D81" s="52" t="s">
        <v>28</v>
      </c>
      <c r="E81" t="s">
        <v>269</v>
      </c>
      <c r="F81" s="52" t="s">
        <v>25</v>
      </c>
      <c r="G81" s="33"/>
      <c r="H81" s="52">
        <v>2</v>
      </c>
      <c r="I81" s="64">
        <v>0</v>
      </c>
      <c r="J81" s="78">
        <v>21.75</v>
      </c>
      <c r="K81"/>
    </row>
    <row r="82" spans="1:11" ht="14.25" thickTop="1" thickBot="1" x14ac:dyDescent="0.25">
      <c r="A82"/>
      <c r="B82" s="24" t="s">
        <v>276</v>
      </c>
      <c r="C82" s="46"/>
      <c r="D82" s="52"/>
      <c r="E82"/>
      <c r="F82" s="52"/>
      <c r="G82" s="33"/>
      <c r="H82" s="52"/>
      <c r="I82" s="64"/>
      <c r="J82" s="78"/>
      <c r="K82"/>
    </row>
    <row r="83" spans="1:11" ht="14.25" thickTop="1" thickBot="1" x14ac:dyDescent="0.25">
      <c r="A83" t="s">
        <v>273</v>
      </c>
      <c r="B83" s="25" t="s">
        <v>274</v>
      </c>
      <c r="C83" s="46" t="s">
        <v>275</v>
      </c>
      <c r="D83" s="52" t="s">
        <v>28</v>
      </c>
      <c r="E83" t="s">
        <v>276</v>
      </c>
      <c r="F83" s="52" t="s">
        <v>25</v>
      </c>
      <c r="G83" s="33"/>
      <c r="H83" s="52">
        <v>54</v>
      </c>
      <c r="I83" s="64">
        <v>0</v>
      </c>
      <c r="J83" s="78">
        <v>21.75</v>
      </c>
      <c r="K83"/>
    </row>
    <row r="84" spans="1:11" ht="14.25" thickTop="1" thickBot="1" x14ac:dyDescent="0.25">
      <c r="A84"/>
      <c r="B84" s="24" t="s">
        <v>280</v>
      </c>
      <c r="C84" s="46"/>
      <c r="D84" s="52"/>
      <c r="E84"/>
      <c r="F84" s="52"/>
      <c r="G84" s="33"/>
      <c r="H84" s="52"/>
      <c r="I84" s="64"/>
      <c r="J84" s="78"/>
      <c r="K84"/>
    </row>
    <row r="85" spans="1:11" ht="13.5" thickTop="1" x14ac:dyDescent="0.2">
      <c r="A85" t="s">
        <v>277</v>
      </c>
      <c r="B85" s="25" t="s">
        <v>278</v>
      </c>
      <c r="C85" s="46" t="s">
        <v>279</v>
      </c>
      <c r="D85" s="52" t="s">
        <v>28</v>
      </c>
      <c r="E85" t="s">
        <v>280</v>
      </c>
      <c r="F85" s="52" t="s">
        <v>25</v>
      </c>
      <c r="G85" s="33" t="s">
        <v>218</v>
      </c>
      <c r="H85" s="52">
        <v>1482</v>
      </c>
      <c r="I85" s="64">
        <v>0</v>
      </c>
      <c r="J85" s="78">
        <v>18</v>
      </c>
      <c r="K85"/>
    </row>
    <row r="86" spans="1:11" x14ac:dyDescent="0.2">
      <c r="A86" t="s">
        <v>281</v>
      </c>
      <c r="B86" s="25" t="s">
        <v>278</v>
      </c>
      <c r="C86" s="46" t="s">
        <v>279</v>
      </c>
      <c r="D86" s="52" t="s">
        <v>55</v>
      </c>
      <c r="E86" t="s">
        <v>280</v>
      </c>
      <c r="F86" s="52" t="s">
        <v>25</v>
      </c>
      <c r="G86" s="33"/>
      <c r="H86" s="52">
        <v>8</v>
      </c>
      <c r="I86" s="64">
        <v>0</v>
      </c>
      <c r="J86" s="78">
        <v>42</v>
      </c>
      <c r="K86"/>
    </row>
    <row r="87" spans="1:11" x14ac:dyDescent="0.2">
      <c r="A87" t="s">
        <v>282</v>
      </c>
      <c r="B87" s="25" t="s">
        <v>283</v>
      </c>
      <c r="C87" s="46" t="s">
        <v>284</v>
      </c>
      <c r="D87" s="52" t="s">
        <v>28</v>
      </c>
      <c r="E87" t="s">
        <v>280</v>
      </c>
      <c r="F87" s="52" t="s">
        <v>25</v>
      </c>
      <c r="G87" s="33"/>
      <c r="H87" s="52">
        <v>150</v>
      </c>
      <c r="I87" s="64">
        <v>0</v>
      </c>
      <c r="J87" s="78">
        <v>20</v>
      </c>
      <c r="K87"/>
    </row>
    <row r="88" spans="1:11" x14ac:dyDescent="0.2">
      <c r="A88" t="s">
        <v>285</v>
      </c>
      <c r="B88" s="25" t="s">
        <v>286</v>
      </c>
      <c r="C88" s="46" t="s">
        <v>287</v>
      </c>
      <c r="D88" s="52" t="s">
        <v>55</v>
      </c>
      <c r="E88" t="s">
        <v>280</v>
      </c>
      <c r="F88" s="52" t="s">
        <v>25</v>
      </c>
      <c r="G88" s="33" t="s">
        <v>288</v>
      </c>
      <c r="H88" s="52">
        <v>45</v>
      </c>
      <c r="I88" s="64">
        <v>0</v>
      </c>
      <c r="J88" s="78">
        <v>42</v>
      </c>
      <c r="K88"/>
    </row>
    <row r="89" spans="1:11" x14ac:dyDescent="0.2">
      <c r="A89" t="s">
        <v>289</v>
      </c>
      <c r="B89" s="25" t="s">
        <v>286</v>
      </c>
      <c r="C89" s="46" t="s">
        <v>287</v>
      </c>
      <c r="D89" s="52" t="s">
        <v>290</v>
      </c>
      <c r="E89" t="s">
        <v>280</v>
      </c>
      <c r="F89" s="52" t="s">
        <v>25</v>
      </c>
      <c r="G89" s="33" t="s">
        <v>291</v>
      </c>
      <c r="H89" s="52">
        <v>70</v>
      </c>
      <c r="I89" s="64">
        <v>0</v>
      </c>
      <c r="J89" s="78">
        <v>250</v>
      </c>
      <c r="K89"/>
    </row>
    <row r="90" spans="1:11" x14ac:dyDescent="0.2">
      <c r="A90" t="s">
        <v>292</v>
      </c>
      <c r="B90" s="25" t="s">
        <v>293</v>
      </c>
      <c r="C90" s="46" t="s">
        <v>294</v>
      </c>
      <c r="D90" s="52" t="s">
        <v>28</v>
      </c>
      <c r="E90" t="s">
        <v>280</v>
      </c>
      <c r="F90" s="52" t="s">
        <v>25</v>
      </c>
      <c r="G90" s="33"/>
      <c r="H90" s="52">
        <v>180</v>
      </c>
      <c r="I90" s="64">
        <v>0</v>
      </c>
      <c r="J90" s="78">
        <v>21.75</v>
      </c>
      <c r="K90"/>
    </row>
    <row r="91" spans="1:11" x14ac:dyDescent="0.2">
      <c r="A91" t="s">
        <v>295</v>
      </c>
      <c r="B91" s="25" t="s">
        <v>296</v>
      </c>
      <c r="C91" s="46" t="s">
        <v>297</v>
      </c>
      <c r="D91" s="52" t="s">
        <v>28</v>
      </c>
      <c r="E91" t="s">
        <v>280</v>
      </c>
      <c r="F91" s="52" t="s">
        <v>25</v>
      </c>
      <c r="G91" s="33"/>
      <c r="H91" s="52">
        <v>10</v>
      </c>
      <c r="I91" s="64">
        <v>0</v>
      </c>
      <c r="J91" s="78">
        <v>21.75</v>
      </c>
      <c r="K91"/>
    </row>
    <row r="92" spans="1:11" x14ac:dyDescent="0.2">
      <c r="A92">
        <v>460</v>
      </c>
      <c r="B92" s="25" t="s">
        <v>298</v>
      </c>
      <c r="C92" s="46" t="s">
        <v>299</v>
      </c>
      <c r="D92" s="52" t="s">
        <v>300</v>
      </c>
      <c r="E92" t="s">
        <v>280</v>
      </c>
      <c r="F92" s="52" t="s">
        <v>25</v>
      </c>
      <c r="G92" s="33"/>
      <c r="H92" s="52">
        <v>2170</v>
      </c>
      <c r="I92" s="64">
        <v>0</v>
      </c>
      <c r="J92" s="78">
        <v>0</v>
      </c>
      <c r="K92"/>
    </row>
    <row r="93" spans="1:11" x14ac:dyDescent="0.2">
      <c r="A93" t="s">
        <v>301</v>
      </c>
      <c r="B93" s="25" t="s">
        <v>298</v>
      </c>
      <c r="C93" s="46" t="s">
        <v>299</v>
      </c>
      <c r="D93" s="52" t="s">
        <v>23</v>
      </c>
      <c r="E93" t="s">
        <v>280</v>
      </c>
      <c r="F93" s="52" t="s">
        <v>25</v>
      </c>
      <c r="G93" s="33" t="s">
        <v>302</v>
      </c>
      <c r="H93" s="52">
        <v>100</v>
      </c>
      <c r="I93" s="64">
        <v>0</v>
      </c>
      <c r="J93" s="78">
        <v>12.5</v>
      </c>
      <c r="K93"/>
    </row>
    <row r="94" spans="1:11" x14ac:dyDescent="0.2">
      <c r="A94" t="s">
        <v>303</v>
      </c>
      <c r="B94" s="25" t="s">
        <v>298</v>
      </c>
      <c r="C94" s="46" t="s">
        <v>299</v>
      </c>
      <c r="D94" s="52" t="s">
        <v>28</v>
      </c>
      <c r="E94" t="s">
        <v>280</v>
      </c>
      <c r="F94" s="52" t="s">
        <v>25</v>
      </c>
      <c r="G94" s="33" t="s">
        <v>304</v>
      </c>
      <c r="H94" s="52">
        <v>610</v>
      </c>
      <c r="I94" s="64">
        <v>0</v>
      </c>
      <c r="J94" s="78">
        <v>18</v>
      </c>
      <c r="K94"/>
    </row>
    <row r="95" spans="1:11" x14ac:dyDescent="0.2">
      <c r="A95" t="s">
        <v>305</v>
      </c>
      <c r="B95" s="25" t="s">
        <v>298</v>
      </c>
      <c r="C95" s="46" t="s">
        <v>299</v>
      </c>
      <c r="D95" s="52" t="s">
        <v>28</v>
      </c>
      <c r="E95" t="s">
        <v>280</v>
      </c>
      <c r="F95" s="52" t="s">
        <v>25</v>
      </c>
      <c r="G95" s="33" t="s">
        <v>306</v>
      </c>
      <c r="H95" s="52">
        <v>1173</v>
      </c>
      <c r="I95" s="64">
        <v>0</v>
      </c>
      <c r="J95" s="78">
        <v>16.5</v>
      </c>
      <c r="K95"/>
    </row>
    <row r="96" spans="1:11" x14ac:dyDescent="0.2">
      <c r="A96" t="s">
        <v>307</v>
      </c>
      <c r="B96" s="25" t="s">
        <v>298</v>
      </c>
      <c r="C96" s="46" t="s">
        <v>299</v>
      </c>
      <c r="D96" s="52" t="s">
        <v>55</v>
      </c>
      <c r="E96" t="s">
        <v>280</v>
      </c>
      <c r="F96" s="52" t="s">
        <v>25</v>
      </c>
      <c r="G96" s="33" t="s">
        <v>308</v>
      </c>
      <c r="H96" s="52">
        <v>71</v>
      </c>
      <c r="I96" s="64">
        <v>0</v>
      </c>
      <c r="J96" s="78">
        <v>42</v>
      </c>
      <c r="K96"/>
    </row>
    <row r="97" spans="1:253" x14ac:dyDescent="0.2">
      <c r="A97" t="s">
        <v>309</v>
      </c>
      <c r="B97" s="25" t="s">
        <v>298</v>
      </c>
      <c r="C97" s="46" t="s">
        <v>299</v>
      </c>
      <c r="D97" s="52" t="s">
        <v>290</v>
      </c>
      <c r="E97" t="s">
        <v>280</v>
      </c>
      <c r="F97" s="52" t="s">
        <v>25</v>
      </c>
      <c r="G97" s="33" t="s">
        <v>310</v>
      </c>
      <c r="H97" s="52">
        <v>30</v>
      </c>
      <c r="I97" s="64">
        <v>0</v>
      </c>
      <c r="J97" s="78">
        <v>300</v>
      </c>
      <c r="K97"/>
    </row>
    <row r="98" spans="1:253" x14ac:dyDescent="0.2">
      <c r="A98" t="s">
        <v>311</v>
      </c>
      <c r="B98" s="25" t="s">
        <v>298</v>
      </c>
      <c r="C98" s="46" t="s">
        <v>299</v>
      </c>
      <c r="D98" s="52" t="s">
        <v>290</v>
      </c>
      <c r="E98" t="s">
        <v>280</v>
      </c>
      <c r="F98" s="52" t="s">
        <v>25</v>
      </c>
      <c r="G98" s="33" t="s">
        <v>312</v>
      </c>
      <c r="H98" s="52">
        <v>54</v>
      </c>
      <c r="I98" s="64">
        <v>0</v>
      </c>
      <c r="J98" s="78">
        <v>200</v>
      </c>
      <c r="K98"/>
    </row>
    <row r="99" spans="1:253" ht="13.5" thickBot="1" x14ac:dyDescent="0.25">
      <c r="A99" t="s">
        <v>313</v>
      </c>
      <c r="B99" s="25" t="s">
        <v>298</v>
      </c>
      <c r="C99" s="46" t="s">
        <v>299</v>
      </c>
      <c r="D99" s="52" t="s">
        <v>314</v>
      </c>
      <c r="E99" t="s">
        <v>280</v>
      </c>
      <c r="F99" s="52" t="s">
        <v>25</v>
      </c>
      <c r="G99" s="33" t="s">
        <v>291</v>
      </c>
      <c r="H99" s="52">
        <v>54</v>
      </c>
      <c r="I99" s="64">
        <v>0</v>
      </c>
      <c r="J99" s="78">
        <v>250</v>
      </c>
      <c r="K99"/>
    </row>
    <row r="100" spans="1:253" ht="14.25" thickTop="1" thickBot="1" x14ac:dyDescent="0.25">
      <c r="A100"/>
      <c r="B100" s="24" t="s">
        <v>318</v>
      </c>
      <c r="C100" s="46"/>
      <c r="D100" s="52"/>
      <c r="E100"/>
      <c r="F100" s="52"/>
      <c r="G100" s="33"/>
      <c r="H100" s="52"/>
      <c r="I100" s="64"/>
      <c r="J100" s="78"/>
      <c r="K100"/>
      <c r="IS100" s="4">
        <v>1</v>
      </c>
    </row>
    <row r="101" spans="1:253" ht="27" thickTop="1" thickBot="1" x14ac:dyDescent="0.25">
      <c r="A101" t="s">
        <v>315</v>
      </c>
      <c r="B101" s="25" t="s">
        <v>316</v>
      </c>
      <c r="C101" s="46" t="s">
        <v>317</v>
      </c>
      <c r="D101" s="52" t="s">
        <v>28</v>
      </c>
      <c r="E101" t="s">
        <v>318</v>
      </c>
      <c r="F101" s="52" t="s">
        <v>25</v>
      </c>
      <c r="G101" s="33" t="s">
        <v>319</v>
      </c>
      <c r="H101" s="52">
        <v>4</v>
      </c>
      <c r="I101" s="64">
        <v>0</v>
      </c>
      <c r="J101" s="78">
        <v>18.25</v>
      </c>
      <c r="K101"/>
    </row>
    <row r="102" spans="1:253" ht="14.25" thickTop="1" thickBot="1" x14ac:dyDescent="0.25">
      <c r="A102"/>
      <c r="B102" s="24" t="s">
        <v>323</v>
      </c>
      <c r="C102" s="46"/>
      <c r="D102" s="52"/>
      <c r="E102"/>
      <c r="F102" s="52"/>
      <c r="G102" s="33"/>
      <c r="H102" s="52"/>
      <c r="I102" s="64"/>
      <c r="J102" s="78"/>
      <c r="K102"/>
    </row>
    <row r="103" spans="1:253" ht="13.5" thickTop="1" x14ac:dyDescent="0.2">
      <c r="A103" t="s">
        <v>320</v>
      </c>
      <c r="B103" s="25" t="s">
        <v>321</v>
      </c>
      <c r="C103" s="46" t="s">
        <v>322</v>
      </c>
      <c r="D103" s="52" t="s">
        <v>28</v>
      </c>
      <c r="E103" t="s">
        <v>323</v>
      </c>
      <c r="F103" s="52" t="s">
        <v>25</v>
      </c>
      <c r="G103" s="33"/>
      <c r="H103" s="52">
        <v>8</v>
      </c>
      <c r="I103" s="64">
        <v>0</v>
      </c>
      <c r="J103" s="78">
        <v>18.5</v>
      </c>
      <c r="K103"/>
    </row>
    <row r="104" spans="1:253" ht="13.5" thickBot="1" x14ac:dyDescent="0.25">
      <c r="A104" t="s">
        <v>324</v>
      </c>
      <c r="B104" s="25" t="s">
        <v>325</v>
      </c>
      <c r="C104" s="46" t="s">
        <v>326</v>
      </c>
      <c r="D104" s="52" t="s">
        <v>28</v>
      </c>
      <c r="E104" t="s">
        <v>323</v>
      </c>
      <c r="F104" s="52" t="s">
        <v>25</v>
      </c>
      <c r="G104" s="33" t="s">
        <v>74</v>
      </c>
      <c r="H104" s="52">
        <v>35</v>
      </c>
      <c r="I104" s="64">
        <v>0</v>
      </c>
      <c r="J104" s="78">
        <v>21.75</v>
      </c>
      <c r="K104"/>
    </row>
    <row r="105" spans="1:253" ht="14.25" thickTop="1" thickBot="1" x14ac:dyDescent="0.25">
      <c r="A105"/>
      <c r="B105" s="24" t="s">
        <v>330</v>
      </c>
      <c r="C105" s="46"/>
      <c r="D105" s="52"/>
      <c r="E105"/>
      <c r="F105" s="52"/>
      <c r="G105" s="33"/>
      <c r="H105" s="52"/>
      <c r="I105" s="64"/>
      <c r="J105" s="78"/>
      <c r="K105"/>
    </row>
    <row r="106" spans="1:253" ht="14.25" thickTop="1" thickBot="1" x14ac:dyDescent="0.25">
      <c r="A106" t="s">
        <v>327</v>
      </c>
      <c r="B106" s="25" t="s">
        <v>328</v>
      </c>
      <c r="C106" s="46" t="s">
        <v>329</v>
      </c>
      <c r="D106" s="52" t="s">
        <v>28</v>
      </c>
      <c r="E106" t="s">
        <v>330</v>
      </c>
      <c r="F106" s="52" t="s">
        <v>25</v>
      </c>
      <c r="G106" s="33"/>
      <c r="H106" s="52">
        <v>375</v>
      </c>
      <c r="I106" s="64">
        <v>0</v>
      </c>
      <c r="J106" s="78">
        <v>21.75</v>
      </c>
      <c r="K106"/>
    </row>
    <row r="107" spans="1:253" ht="14.25" thickTop="1" thickBot="1" x14ac:dyDescent="0.25">
      <c r="A107"/>
      <c r="B107" s="24" t="s">
        <v>334</v>
      </c>
      <c r="C107" s="46"/>
      <c r="D107" s="52"/>
      <c r="E107"/>
      <c r="F107" s="52"/>
      <c r="G107" s="33"/>
      <c r="H107" s="52"/>
      <c r="I107" s="64"/>
      <c r="J107" s="78"/>
      <c r="K107"/>
    </row>
    <row r="108" spans="1:253" ht="13.5" thickTop="1" x14ac:dyDescent="0.2">
      <c r="A108" t="s">
        <v>331</v>
      </c>
      <c r="B108" s="25" t="s">
        <v>332</v>
      </c>
      <c r="C108" s="46" t="s">
        <v>333</v>
      </c>
      <c r="D108" s="52" t="s">
        <v>28</v>
      </c>
      <c r="E108" t="s">
        <v>334</v>
      </c>
      <c r="F108" s="52" t="s">
        <v>25</v>
      </c>
      <c r="G108" s="33" t="s">
        <v>60</v>
      </c>
      <c r="H108" s="52">
        <v>5</v>
      </c>
      <c r="I108" s="64">
        <v>0</v>
      </c>
      <c r="J108" s="78">
        <v>21.75</v>
      </c>
      <c r="K108"/>
    </row>
    <row r="109" spans="1:253" ht="13.5" thickBot="1" x14ac:dyDescent="0.25">
      <c r="A109" t="s">
        <v>335</v>
      </c>
      <c r="B109" s="25" t="s">
        <v>336</v>
      </c>
      <c r="C109" s="46" t="s">
        <v>337</v>
      </c>
      <c r="D109" s="52" t="s">
        <v>28</v>
      </c>
      <c r="E109" t="s">
        <v>334</v>
      </c>
      <c r="F109" s="52" t="s">
        <v>25</v>
      </c>
      <c r="G109" s="33"/>
      <c r="H109" s="52">
        <v>20</v>
      </c>
      <c r="I109" s="64">
        <v>0</v>
      </c>
      <c r="J109" s="78">
        <v>21.75</v>
      </c>
      <c r="K109"/>
    </row>
    <row r="110" spans="1:253" ht="14.25" thickTop="1" thickBot="1" x14ac:dyDescent="0.25">
      <c r="A110"/>
      <c r="B110" s="24" t="s">
        <v>341</v>
      </c>
      <c r="C110" s="46"/>
      <c r="D110" s="52"/>
      <c r="E110"/>
      <c r="F110" s="52"/>
      <c r="G110" s="33"/>
      <c r="H110" s="52"/>
      <c r="I110" s="64"/>
      <c r="J110" s="78"/>
      <c r="K110"/>
    </row>
    <row r="111" spans="1:253" ht="13.5" thickTop="1" x14ac:dyDescent="0.2">
      <c r="A111" t="s">
        <v>338</v>
      </c>
      <c r="B111" s="25" t="s">
        <v>339</v>
      </c>
      <c r="C111" s="46" t="s">
        <v>340</v>
      </c>
      <c r="D111" s="52" t="s">
        <v>28</v>
      </c>
      <c r="E111" t="s">
        <v>341</v>
      </c>
      <c r="F111" s="52" t="s">
        <v>25</v>
      </c>
      <c r="G111" s="33" t="s">
        <v>100</v>
      </c>
      <c r="H111" s="52">
        <v>10</v>
      </c>
      <c r="I111" s="64">
        <v>0</v>
      </c>
      <c r="J111" s="78">
        <v>18.5</v>
      </c>
      <c r="K111"/>
    </row>
    <row r="112" spans="1:253" x14ac:dyDescent="0.2">
      <c r="A112" t="s">
        <v>342</v>
      </c>
      <c r="B112" s="25" t="s">
        <v>339</v>
      </c>
      <c r="C112" s="46" t="s">
        <v>340</v>
      </c>
      <c r="D112" s="52" t="s">
        <v>55</v>
      </c>
      <c r="E112" t="s">
        <v>341</v>
      </c>
      <c r="F112" s="52" t="s">
        <v>25</v>
      </c>
      <c r="G112" s="33"/>
      <c r="H112" s="52">
        <v>11</v>
      </c>
      <c r="I112" s="64">
        <v>0</v>
      </c>
      <c r="J112" s="78">
        <v>40</v>
      </c>
      <c r="K112"/>
    </row>
    <row r="113" spans="1:11" x14ac:dyDescent="0.2">
      <c r="A113" t="s">
        <v>343</v>
      </c>
      <c r="B113" s="25" t="s">
        <v>344</v>
      </c>
      <c r="C113" s="46" t="s">
        <v>345</v>
      </c>
      <c r="D113" s="52" t="s">
        <v>23</v>
      </c>
      <c r="E113" t="s">
        <v>341</v>
      </c>
      <c r="F113" s="52" t="s">
        <v>25</v>
      </c>
      <c r="G113" s="33"/>
      <c r="H113" s="52">
        <v>100</v>
      </c>
      <c r="I113" s="64">
        <v>0</v>
      </c>
      <c r="J113" s="78">
        <v>15</v>
      </c>
      <c r="K113"/>
    </row>
    <row r="114" spans="1:11" ht="13.5" thickBot="1" x14ac:dyDescent="0.25">
      <c r="A114" t="s">
        <v>346</v>
      </c>
      <c r="B114" s="25" t="s">
        <v>344</v>
      </c>
      <c r="C114" s="46" t="s">
        <v>345</v>
      </c>
      <c r="D114" s="52" t="s">
        <v>28</v>
      </c>
      <c r="E114" t="s">
        <v>341</v>
      </c>
      <c r="F114" s="52" t="s">
        <v>25</v>
      </c>
      <c r="G114" s="33"/>
      <c r="H114" s="52">
        <v>16</v>
      </c>
      <c r="I114" s="64">
        <v>0</v>
      </c>
      <c r="J114" s="78">
        <v>18.5</v>
      </c>
      <c r="K114"/>
    </row>
    <row r="115" spans="1:11" ht="14.25" thickTop="1" thickBot="1" x14ac:dyDescent="0.25">
      <c r="A115"/>
      <c r="B115" s="24" t="s">
        <v>354</v>
      </c>
      <c r="C115" s="46"/>
      <c r="D115" s="52"/>
      <c r="E115"/>
      <c r="F115" s="52"/>
      <c r="G115" s="33"/>
      <c r="H115" s="52"/>
      <c r="I115" s="64"/>
      <c r="J115" s="78"/>
      <c r="K115"/>
    </row>
    <row r="116" spans="1:11" ht="14.25" thickTop="1" thickBot="1" x14ac:dyDescent="0.25">
      <c r="A116" t="s">
        <v>351</v>
      </c>
      <c r="B116" s="25" t="s">
        <v>352</v>
      </c>
      <c r="C116" s="46" t="s">
        <v>353</v>
      </c>
      <c r="D116" s="52" t="s">
        <v>174</v>
      </c>
      <c r="E116" t="s">
        <v>354</v>
      </c>
      <c r="F116" s="52" t="s">
        <v>25</v>
      </c>
      <c r="G116" s="33"/>
      <c r="H116" s="52">
        <v>1</v>
      </c>
      <c r="I116" s="64">
        <v>0</v>
      </c>
      <c r="J116" s="78">
        <v>65</v>
      </c>
      <c r="K116"/>
    </row>
    <row r="117" spans="1:11" ht="14.25" thickTop="1" thickBot="1" x14ac:dyDescent="0.25">
      <c r="A117"/>
      <c r="B117" s="24" t="s">
        <v>362</v>
      </c>
      <c r="C117" s="46"/>
      <c r="D117" s="52"/>
      <c r="E117"/>
      <c r="F117" s="52"/>
      <c r="G117" s="33"/>
      <c r="H117" s="52"/>
      <c r="I117" s="64"/>
      <c r="J117" s="78"/>
      <c r="K117"/>
    </row>
    <row r="118" spans="1:11" ht="14.25" thickTop="1" thickBot="1" x14ac:dyDescent="0.25">
      <c r="A118" t="s">
        <v>359</v>
      </c>
      <c r="B118" s="25" t="s">
        <v>360</v>
      </c>
      <c r="C118" s="46" t="s">
        <v>361</v>
      </c>
      <c r="D118" s="52" t="s">
        <v>28</v>
      </c>
      <c r="E118" t="s">
        <v>362</v>
      </c>
      <c r="F118" s="52" t="s">
        <v>25</v>
      </c>
      <c r="G118" s="33"/>
      <c r="H118" s="52">
        <v>5</v>
      </c>
      <c r="I118" s="64">
        <v>0</v>
      </c>
      <c r="J118" s="78">
        <v>21.75</v>
      </c>
      <c r="K118"/>
    </row>
    <row r="119" spans="1:11" ht="14.25" thickTop="1" thickBot="1" x14ac:dyDescent="0.25">
      <c r="A119"/>
      <c r="B119" s="24" t="s">
        <v>358</v>
      </c>
      <c r="C119" s="46"/>
      <c r="D119" s="52"/>
      <c r="E119"/>
      <c r="F119" s="52"/>
      <c r="G119" s="33"/>
      <c r="H119" s="52"/>
      <c r="I119" s="64"/>
      <c r="J119" s="78"/>
      <c r="K119"/>
    </row>
    <row r="120" spans="1:11" ht="14.25" thickTop="1" thickBot="1" x14ac:dyDescent="0.25">
      <c r="A120" t="s">
        <v>355</v>
      </c>
      <c r="B120" s="25" t="s">
        <v>356</v>
      </c>
      <c r="C120" s="46" t="s">
        <v>357</v>
      </c>
      <c r="D120" s="52" t="s">
        <v>28</v>
      </c>
      <c r="E120" t="s">
        <v>358</v>
      </c>
      <c r="F120" s="52" t="s">
        <v>25</v>
      </c>
      <c r="G120" s="33"/>
      <c r="H120" s="52">
        <v>5</v>
      </c>
      <c r="I120" s="64">
        <v>0</v>
      </c>
      <c r="J120" s="78">
        <v>17</v>
      </c>
      <c r="K120"/>
    </row>
    <row r="121" spans="1:11" ht="14.25" thickTop="1" thickBot="1" x14ac:dyDescent="0.25">
      <c r="A121"/>
      <c r="B121" s="24" t="s">
        <v>69</v>
      </c>
      <c r="C121" s="46"/>
      <c r="D121" s="52"/>
      <c r="E121"/>
      <c r="F121" s="52"/>
      <c r="G121" s="33"/>
      <c r="H121" s="52"/>
      <c r="I121" s="64"/>
      <c r="J121" s="78"/>
      <c r="K121"/>
    </row>
    <row r="122" spans="1:11" ht="13.5" thickTop="1" x14ac:dyDescent="0.2">
      <c r="A122">
        <v>448</v>
      </c>
      <c r="B122" s="25" t="s">
        <v>67</v>
      </c>
      <c r="C122" s="46" t="s">
        <v>68</v>
      </c>
      <c r="D122" s="52" t="s">
        <v>32</v>
      </c>
      <c r="E122" t="s">
        <v>69</v>
      </c>
      <c r="F122" s="52" t="s">
        <v>25</v>
      </c>
      <c r="G122" s="33"/>
      <c r="H122" s="52">
        <v>40</v>
      </c>
      <c r="I122" s="64">
        <v>0</v>
      </c>
      <c r="J122" s="78">
        <v>94</v>
      </c>
      <c r="K122"/>
    </row>
    <row r="123" spans="1:11" x14ac:dyDescent="0.2">
      <c r="A123" t="s">
        <v>347</v>
      </c>
      <c r="B123" s="25" t="s">
        <v>348</v>
      </c>
      <c r="C123" s="46" t="s">
        <v>349</v>
      </c>
      <c r="D123" s="52" t="s">
        <v>350</v>
      </c>
      <c r="E123" t="s">
        <v>69</v>
      </c>
      <c r="F123" s="52" t="s">
        <v>25</v>
      </c>
      <c r="G123" s="33"/>
      <c r="H123" s="52">
        <v>341</v>
      </c>
      <c r="I123" s="64">
        <v>0</v>
      </c>
      <c r="J123" s="78">
        <v>18</v>
      </c>
      <c r="K123"/>
    </row>
    <row r="124" spans="1:11" x14ac:dyDescent="0.2">
      <c r="A124" t="s">
        <v>541</v>
      </c>
      <c r="B124" s="25" t="s">
        <v>542</v>
      </c>
      <c r="C124" s="46" t="s">
        <v>543</v>
      </c>
      <c r="D124" s="52" t="s">
        <v>174</v>
      </c>
      <c r="E124" t="s">
        <v>69</v>
      </c>
      <c r="F124" s="52" t="s">
        <v>25</v>
      </c>
      <c r="G124" s="33"/>
      <c r="H124" s="52">
        <v>6</v>
      </c>
      <c r="I124" s="64">
        <v>0</v>
      </c>
      <c r="J124" s="78">
        <v>78</v>
      </c>
      <c r="K124"/>
    </row>
    <row r="125" spans="1:11" x14ac:dyDescent="0.2">
      <c r="A125" t="s">
        <v>634</v>
      </c>
      <c r="B125" s="25" t="s">
        <v>635</v>
      </c>
      <c r="C125" s="46" t="s">
        <v>636</v>
      </c>
      <c r="D125" s="52" t="s">
        <v>174</v>
      </c>
      <c r="E125" t="s">
        <v>69</v>
      </c>
      <c r="F125" s="52" t="s">
        <v>25</v>
      </c>
      <c r="G125" s="33"/>
      <c r="H125" s="52">
        <v>3</v>
      </c>
      <c r="I125" s="64">
        <v>0</v>
      </c>
      <c r="J125" s="78">
        <v>79.95</v>
      </c>
      <c r="K125"/>
    </row>
    <row r="126" spans="1:11" x14ac:dyDescent="0.2">
      <c r="A126" t="s">
        <v>637</v>
      </c>
      <c r="B126" s="25" t="s">
        <v>638</v>
      </c>
      <c r="C126" s="46" t="s">
        <v>639</v>
      </c>
      <c r="D126" s="52" t="s">
        <v>174</v>
      </c>
      <c r="E126" t="s">
        <v>69</v>
      </c>
      <c r="F126" s="52" t="s">
        <v>25</v>
      </c>
      <c r="G126" s="33"/>
      <c r="H126" s="52">
        <v>62</v>
      </c>
      <c r="I126" s="64">
        <v>0</v>
      </c>
      <c r="J126" s="78">
        <v>78</v>
      </c>
      <c r="K126"/>
    </row>
    <row r="127" spans="1:11" x14ac:dyDescent="0.2">
      <c r="A127" t="s">
        <v>640</v>
      </c>
      <c r="B127" s="25" t="s">
        <v>641</v>
      </c>
      <c r="C127" s="46" t="s">
        <v>642</v>
      </c>
      <c r="D127" s="52" t="s">
        <v>174</v>
      </c>
      <c r="E127" t="s">
        <v>69</v>
      </c>
      <c r="F127" s="52" t="s">
        <v>25</v>
      </c>
      <c r="G127" s="33"/>
      <c r="H127" s="52">
        <v>8</v>
      </c>
      <c r="I127" s="64">
        <v>0</v>
      </c>
      <c r="J127" s="78">
        <v>75</v>
      </c>
      <c r="K127"/>
    </row>
    <row r="128" spans="1:11" x14ac:dyDescent="0.2">
      <c r="A128" t="s">
        <v>643</v>
      </c>
      <c r="B128" s="25" t="s">
        <v>644</v>
      </c>
      <c r="C128" s="46" t="s">
        <v>645</v>
      </c>
      <c r="D128" s="52" t="s">
        <v>174</v>
      </c>
      <c r="E128" t="s">
        <v>69</v>
      </c>
      <c r="F128" s="52" t="s">
        <v>25</v>
      </c>
      <c r="G128" s="33"/>
      <c r="H128" s="52">
        <v>3</v>
      </c>
      <c r="I128" s="64">
        <v>0</v>
      </c>
      <c r="J128" s="78">
        <v>78</v>
      </c>
      <c r="K128"/>
    </row>
    <row r="129" spans="1:11" x14ac:dyDescent="0.2">
      <c r="A129" t="s">
        <v>646</v>
      </c>
      <c r="B129" s="25" t="s">
        <v>647</v>
      </c>
      <c r="C129" s="46" t="s">
        <v>648</v>
      </c>
      <c r="D129" s="52" t="s">
        <v>174</v>
      </c>
      <c r="E129" t="s">
        <v>69</v>
      </c>
      <c r="F129" s="52" t="s">
        <v>25</v>
      </c>
      <c r="G129" s="33"/>
      <c r="H129" s="52">
        <v>2</v>
      </c>
      <c r="I129" s="64">
        <v>0</v>
      </c>
      <c r="J129" s="78">
        <v>78</v>
      </c>
      <c r="K129"/>
    </row>
    <row r="130" spans="1:11" x14ac:dyDescent="0.2">
      <c r="A130" t="s">
        <v>649</v>
      </c>
      <c r="B130" s="25" t="s">
        <v>650</v>
      </c>
      <c r="C130" s="46" t="s">
        <v>651</v>
      </c>
      <c r="D130" s="52" t="s">
        <v>174</v>
      </c>
      <c r="E130" t="s">
        <v>69</v>
      </c>
      <c r="F130" s="52" t="s">
        <v>25</v>
      </c>
      <c r="G130" s="33"/>
      <c r="H130" s="52">
        <v>28</v>
      </c>
      <c r="I130" s="64">
        <v>0</v>
      </c>
      <c r="J130" s="78">
        <v>78</v>
      </c>
      <c r="K130"/>
    </row>
    <row r="131" spans="1:11" x14ac:dyDescent="0.2">
      <c r="A131" t="s">
        <v>652</v>
      </c>
      <c r="B131" s="25" t="s">
        <v>653</v>
      </c>
      <c r="C131" s="46" t="s">
        <v>654</v>
      </c>
      <c r="D131" s="52" t="s">
        <v>174</v>
      </c>
      <c r="E131" t="s">
        <v>69</v>
      </c>
      <c r="F131" s="52" t="s">
        <v>25</v>
      </c>
      <c r="G131" s="33"/>
      <c r="H131" s="52">
        <v>1</v>
      </c>
      <c r="I131" s="64">
        <v>0</v>
      </c>
      <c r="J131" s="78">
        <v>75</v>
      </c>
      <c r="K131"/>
    </row>
    <row r="132" spans="1:11" x14ac:dyDescent="0.2">
      <c r="A132" t="s">
        <v>655</v>
      </c>
      <c r="B132" s="25" t="s">
        <v>656</v>
      </c>
      <c r="C132" s="46" t="s">
        <v>657</v>
      </c>
      <c r="D132" s="52" t="s">
        <v>174</v>
      </c>
      <c r="E132" t="s">
        <v>69</v>
      </c>
      <c r="F132" s="52" t="s">
        <v>25</v>
      </c>
      <c r="G132" s="33"/>
      <c r="H132" s="52">
        <v>7</v>
      </c>
      <c r="I132" s="64">
        <v>0</v>
      </c>
      <c r="J132" s="78">
        <v>78</v>
      </c>
      <c r="K132"/>
    </row>
    <row r="133" spans="1:11" x14ac:dyDescent="0.2">
      <c r="A133" t="s">
        <v>658</v>
      </c>
      <c r="B133" s="25" t="s">
        <v>659</v>
      </c>
      <c r="C133" s="46" t="s">
        <v>660</v>
      </c>
      <c r="D133" s="52" t="s">
        <v>174</v>
      </c>
      <c r="E133" t="s">
        <v>69</v>
      </c>
      <c r="F133" s="52" t="s">
        <v>25</v>
      </c>
      <c r="G133" s="33"/>
      <c r="H133" s="52">
        <v>22</v>
      </c>
      <c r="I133" s="64">
        <v>0</v>
      </c>
      <c r="J133" s="78">
        <v>78</v>
      </c>
      <c r="K133"/>
    </row>
    <row r="134" spans="1:11" x14ac:dyDescent="0.2">
      <c r="A134" t="s">
        <v>661</v>
      </c>
      <c r="B134" s="25" t="s">
        <v>662</v>
      </c>
      <c r="C134" s="46" t="s">
        <v>663</v>
      </c>
      <c r="D134" s="52" t="s">
        <v>32</v>
      </c>
      <c r="E134" t="s">
        <v>69</v>
      </c>
      <c r="F134" s="52" t="s">
        <v>25</v>
      </c>
      <c r="G134" s="33"/>
      <c r="H134" s="52">
        <v>2</v>
      </c>
      <c r="I134" s="64">
        <v>0</v>
      </c>
      <c r="J134" s="78">
        <v>94</v>
      </c>
      <c r="K134"/>
    </row>
    <row r="135" spans="1:11" x14ac:dyDescent="0.2">
      <c r="A135" t="s">
        <v>741</v>
      </c>
      <c r="B135" s="25" t="s">
        <v>742</v>
      </c>
      <c r="C135" s="46" t="s">
        <v>743</v>
      </c>
      <c r="D135" s="52" t="s">
        <v>174</v>
      </c>
      <c r="E135" t="s">
        <v>69</v>
      </c>
      <c r="F135" s="52" t="s">
        <v>25</v>
      </c>
      <c r="G135" s="33"/>
      <c r="H135" s="52">
        <v>1</v>
      </c>
      <c r="I135" s="64">
        <v>0</v>
      </c>
      <c r="J135" s="78">
        <v>78</v>
      </c>
      <c r="K135"/>
    </row>
    <row r="136" spans="1:11" x14ac:dyDescent="0.2">
      <c r="A136" t="s">
        <v>744</v>
      </c>
      <c r="B136" s="25" t="s">
        <v>745</v>
      </c>
      <c r="C136" s="46" t="s">
        <v>746</v>
      </c>
      <c r="D136" s="52" t="s">
        <v>174</v>
      </c>
      <c r="E136" t="s">
        <v>69</v>
      </c>
      <c r="F136" s="52" t="s">
        <v>25</v>
      </c>
      <c r="G136" s="33"/>
      <c r="H136" s="52">
        <v>4</v>
      </c>
      <c r="I136" s="64">
        <v>0</v>
      </c>
      <c r="J136" s="78">
        <v>79.95</v>
      </c>
      <c r="K136"/>
    </row>
    <row r="137" spans="1:11" x14ac:dyDescent="0.2">
      <c r="A137" t="s">
        <v>747</v>
      </c>
      <c r="B137" s="25" t="s">
        <v>748</v>
      </c>
      <c r="C137" s="46" t="s">
        <v>749</v>
      </c>
      <c r="D137" s="52" t="s">
        <v>174</v>
      </c>
      <c r="E137" t="s">
        <v>69</v>
      </c>
      <c r="F137" s="52" t="s">
        <v>25</v>
      </c>
      <c r="G137" s="33"/>
      <c r="H137" s="52">
        <v>33</v>
      </c>
      <c r="I137" s="64">
        <v>0</v>
      </c>
      <c r="J137" s="78">
        <v>78</v>
      </c>
      <c r="K137"/>
    </row>
    <row r="138" spans="1:11" x14ac:dyDescent="0.2">
      <c r="A138" t="s">
        <v>750</v>
      </c>
      <c r="B138" s="25" t="s">
        <v>751</v>
      </c>
      <c r="C138" s="46" t="s">
        <v>752</v>
      </c>
      <c r="D138" s="52" t="s">
        <v>174</v>
      </c>
      <c r="E138" t="s">
        <v>69</v>
      </c>
      <c r="F138" s="52" t="s">
        <v>25</v>
      </c>
      <c r="G138" s="33"/>
      <c r="H138" s="52">
        <v>25</v>
      </c>
      <c r="I138" s="64">
        <v>0</v>
      </c>
      <c r="J138" s="78">
        <v>78</v>
      </c>
      <c r="K138"/>
    </row>
    <row r="139" spans="1:11" x14ac:dyDescent="0.2">
      <c r="A139" t="s">
        <v>753</v>
      </c>
      <c r="B139" s="25" t="s">
        <v>754</v>
      </c>
      <c r="C139" s="46" t="s">
        <v>755</v>
      </c>
      <c r="D139" s="52" t="s">
        <v>174</v>
      </c>
      <c r="E139" t="s">
        <v>69</v>
      </c>
      <c r="F139" s="52" t="s">
        <v>25</v>
      </c>
      <c r="G139" s="33"/>
      <c r="H139" s="52">
        <v>20</v>
      </c>
      <c r="I139" s="64">
        <v>0</v>
      </c>
      <c r="J139" s="78">
        <v>78</v>
      </c>
      <c r="K139"/>
    </row>
    <row r="140" spans="1:11" x14ac:dyDescent="0.2">
      <c r="A140" t="s">
        <v>756</v>
      </c>
      <c r="B140" s="25" t="s">
        <v>757</v>
      </c>
      <c r="C140" s="46" t="s">
        <v>758</v>
      </c>
      <c r="D140" s="52" t="s">
        <v>174</v>
      </c>
      <c r="E140" t="s">
        <v>69</v>
      </c>
      <c r="F140" s="52" t="s">
        <v>25</v>
      </c>
      <c r="G140" s="33"/>
      <c r="H140" s="52">
        <v>33</v>
      </c>
      <c r="I140" s="64">
        <v>0</v>
      </c>
      <c r="J140" s="78">
        <v>78</v>
      </c>
      <c r="K140"/>
    </row>
    <row r="141" spans="1:11" x14ac:dyDescent="0.2">
      <c r="A141" t="s">
        <v>763</v>
      </c>
      <c r="B141" s="25" t="s">
        <v>764</v>
      </c>
      <c r="C141" s="46" t="s">
        <v>765</v>
      </c>
      <c r="D141" s="52" t="s">
        <v>174</v>
      </c>
      <c r="E141" t="s">
        <v>69</v>
      </c>
      <c r="F141" s="52" t="s">
        <v>25</v>
      </c>
      <c r="G141" s="33"/>
      <c r="H141" s="52">
        <v>11</v>
      </c>
      <c r="I141" s="64">
        <v>0</v>
      </c>
      <c r="J141" s="78">
        <v>78</v>
      </c>
      <c r="K141"/>
    </row>
    <row r="142" spans="1:11" x14ac:dyDescent="0.2">
      <c r="A142" t="s">
        <v>766</v>
      </c>
      <c r="B142" s="25" t="s">
        <v>767</v>
      </c>
      <c r="C142" s="46" t="s">
        <v>768</v>
      </c>
      <c r="D142" s="52" t="s">
        <v>174</v>
      </c>
      <c r="E142" t="s">
        <v>69</v>
      </c>
      <c r="F142" s="52" t="s">
        <v>25</v>
      </c>
      <c r="G142" s="33"/>
      <c r="H142" s="52">
        <v>17</v>
      </c>
      <c r="I142" s="64">
        <v>0</v>
      </c>
      <c r="J142" s="78">
        <v>78</v>
      </c>
      <c r="K142"/>
    </row>
    <row r="143" spans="1:11" x14ac:dyDescent="0.2">
      <c r="A143" t="s">
        <v>769</v>
      </c>
      <c r="B143" s="25" t="s">
        <v>770</v>
      </c>
      <c r="C143" s="46" t="s">
        <v>771</v>
      </c>
      <c r="D143" s="52" t="s">
        <v>174</v>
      </c>
      <c r="E143" t="s">
        <v>69</v>
      </c>
      <c r="F143" s="52" t="s">
        <v>25</v>
      </c>
      <c r="G143" s="33"/>
      <c r="H143" s="52">
        <v>4</v>
      </c>
      <c r="I143" s="64">
        <v>0</v>
      </c>
      <c r="J143" s="78">
        <v>78</v>
      </c>
      <c r="K143"/>
    </row>
    <row r="144" spans="1:11" x14ac:dyDescent="0.2">
      <c r="A144" t="s">
        <v>772</v>
      </c>
      <c r="B144" s="25" t="s">
        <v>773</v>
      </c>
      <c r="C144" s="46" t="s">
        <v>774</v>
      </c>
      <c r="D144" s="52" t="s">
        <v>174</v>
      </c>
      <c r="E144" t="s">
        <v>69</v>
      </c>
      <c r="F144" s="52" t="s">
        <v>25</v>
      </c>
      <c r="G144" s="33"/>
      <c r="H144" s="52">
        <v>9</v>
      </c>
      <c r="I144" s="64">
        <v>0</v>
      </c>
      <c r="J144" s="78">
        <v>78</v>
      </c>
      <c r="K144"/>
    </row>
    <row r="145" spans="1:11" x14ac:dyDescent="0.2">
      <c r="A145" t="s">
        <v>775</v>
      </c>
      <c r="B145" s="25" t="s">
        <v>776</v>
      </c>
      <c r="C145" s="46" t="s">
        <v>777</v>
      </c>
      <c r="D145" s="52" t="s">
        <v>174</v>
      </c>
      <c r="E145" t="s">
        <v>69</v>
      </c>
      <c r="F145" s="52" t="s">
        <v>25</v>
      </c>
      <c r="G145" s="33"/>
      <c r="H145" s="52">
        <v>6</v>
      </c>
      <c r="I145" s="64">
        <v>0</v>
      </c>
      <c r="J145" s="78">
        <v>78</v>
      </c>
      <c r="K145"/>
    </row>
    <row r="146" spans="1:11" x14ac:dyDescent="0.2">
      <c r="A146" t="s">
        <v>778</v>
      </c>
      <c r="B146" s="25" t="s">
        <v>779</v>
      </c>
      <c r="C146" s="46" t="s">
        <v>780</v>
      </c>
      <c r="D146" s="52" t="s">
        <v>174</v>
      </c>
      <c r="E146" t="s">
        <v>69</v>
      </c>
      <c r="F146" s="52" t="s">
        <v>25</v>
      </c>
      <c r="G146" s="33"/>
      <c r="H146" s="52">
        <v>1</v>
      </c>
      <c r="I146" s="64">
        <v>0</v>
      </c>
      <c r="J146" s="78">
        <v>78</v>
      </c>
      <c r="K146"/>
    </row>
    <row r="147" spans="1:11" x14ac:dyDescent="0.2">
      <c r="A147" t="s">
        <v>789</v>
      </c>
      <c r="B147" s="25" t="s">
        <v>790</v>
      </c>
      <c r="C147" s="46" t="s">
        <v>791</v>
      </c>
      <c r="D147" s="52" t="s">
        <v>174</v>
      </c>
      <c r="E147" t="s">
        <v>69</v>
      </c>
      <c r="F147" s="52" t="s">
        <v>25</v>
      </c>
      <c r="G147" s="33"/>
      <c r="H147" s="52">
        <v>4</v>
      </c>
      <c r="I147" s="64">
        <v>0</v>
      </c>
      <c r="J147" s="78">
        <v>78</v>
      </c>
      <c r="K147"/>
    </row>
    <row r="148" spans="1:11" x14ac:dyDescent="0.2">
      <c r="A148" t="s">
        <v>792</v>
      </c>
      <c r="B148" s="25" t="s">
        <v>793</v>
      </c>
      <c r="C148" s="46" t="s">
        <v>794</v>
      </c>
      <c r="D148" s="52" t="s">
        <v>174</v>
      </c>
      <c r="E148" t="s">
        <v>69</v>
      </c>
      <c r="F148" s="52" t="s">
        <v>25</v>
      </c>
      <c r="G148" s="33"/>
      <c r="H148" s="52">
        <v>1</v>
      </c>
      <c r="I148" s="64">
        <v>0</v>
      </c>
      <c r="J148" s="78">
        <v>78</v>
      </c>
      <c r="K148"/>
    </row>
    <row r="149" spans="1:11" x14ac:dyDescent="0.2">
      <c r="A149" t="s">
        <v>795</v>
      </c>
      <c r="B149" s="25" t="s">
        <v>796</v>
      </c>
      <c r="C149" s="46" t="s">
        <v>797</v>
      </c>
      <c r="D149" s="52" t="s">
        <v>174</v>
      </c>
      <c r="E149" t="s">
        <v>69</v>
      </c>
      <c r="F149" s="52" t="s">
        <v>25</v>
      </c>
      <c r="G149" s="33"/>
      <c r="H149" s="52">
        <v>5</v>
      </c>
      <c r="I149" s="64">
        <v>0</v>
      </c>
      <c r="J149" s="78">
        <v>78</v>
      </c>
      <c r="K149"/>
    </row>
    <row r="150" spans="1:11" ht="25.5" x14ac:dyDescent="0.2">
      <c r="A150" t="s">
        <v>949</v>
      </c>
      <c r="B150" s="25" t="s">
        <v>950</v>
      </c>
      <c r="C150" s="46" t="s">
        <v>951</v>
      </c>
      <c r="D150" s="52" t="s">
        <v>23</v>
      </c>
      <c r="E150" t="s">
        <v>69</v>
      </c>
      <c r="F150" s="52" t="s">
        <v>25</v>
      </c>
      <c r="G150" s="33"/>
      <c r="H150" s="52">
        <v>10</v>
      </c>
      <c r="I150" s="64">
        <v>0</v>
      </c>
      <c r="J150" s="78">
        <v>16.5</v>
      </c>
      <c r="K150"/>
    </row>
    <row r="151" spans="1:11" x14ac:dyDescent="0.2">
      <c r="A151" t="s">
        <v>952</v>
      </c>
      <c r="B151" s="25" t="s">
        <v>953</v>
      </c>
      <c r="C151" s="46" t="s">
        <v>954</v>
      </c>
      <c r="D151" s="52" t="s">
        <v>23</v>
      </c>
      <c r="E151" t="s">
        <v>69</v>
      </c>
      <c r="F151" s="52" t="s">
        <v>25</v>
      </c>
      <c r="G151" s="33"/>
      <c r="H151" s="52">
        <v>11</v>
      </c>
      <c r="I151" s="64">
        <v>0</v>
      </c>
      <c r="J151" s="78">
        <v>16.5</v>
      </c>
      <c r="K151"/>
    </row>
    <row r="152" spans="1:11" x14ac:dyDescent="0.2">
      <c r="A152" t="s">
        <v>1014</v>
      </c>
      <c r="B152" s="25" t="s">
        <v>1015</v>
      </c>
      <c r="C152" s="46" t="s">
        <v>1016</v>
      </c>
      <c r="D152" s="52" t="s">
        <v>28</v>
      </c>
      <c r="E152" t="s">
        <v>69</v>
      </c>
      <c r="F152" s="52" t="s">
        <v>190</v>
      </c>
      <c r="G152" s="33" t="s">
        <v>74</v>
      </c>
      <c r="H152" s="52">
        <v>200</v>
      </c>
      <c r="I152" s="64">
        <v>0</v>
      </c>
      <c r="J152" s="78">
        <v>17.5</v>
      </c>
      <c r="K152"/>
    </row>
    <row r="153" spans="1:11" x14ac:dyDescent="0.2">
      <c r="A153" t="s">
        <v>1014</v>
      </c>
      <c r="B153" s="25" t="s">
        <v>1015</v>
      </c>
      <c r="C153" s="46" t="s">
        <v>1016</v>
      </c>
      <c r="D153" s="52" t="s">
        <v>28</v>
      </c>
      <c r="E153" t="s">
        <v>69</v>
      </c>
      <c r="F153" s="52" t="s">
        <v>25</v>
      </c>
      <c r="G153" s="33" t="s">
        <v>1017</v>
      </c>
      <c r="H153" s="52">
        <v>52</v>
      </c>
      <c r="I153" s="64">
        <v>0</v>
      </c>
      <c r="J153" s="78">
        <v>17.5</v>
      </c>
      <c r="K153"/>
    </row>
    <row r="154" spans="1:11" x14ac:dyDescent="0.2">
      <c r="A154" t="s">
        <v>1018</v>
      </c>
      <c r="B154" s="25" t="s">
        <v>1019</v>
      </c>
      <c r="C154" s="46" t="s">
        <v>1020</v>
      </c>
      <c r="D154" s="52" t="s">
        <v>55</v>
      </c>
      <c r="E154" t="s">
        <v>69</v>
      </c>
      <c r="F154" s="52" t="s">
        <v>25</v>
      </c>
      <c r="G154" s="33" t="s">
        <v>126</v>
      </c>
      <c r="H154" s="52">
        <v>40</v>
      </c>
      <c r="I154" s="64">
        <v>0</v>
      </c>
      <c r="J154" s="78">
        <v>42</v>
      </c>
      <c r="K154"/>
    </row>
    <row r="155" spans="1:11" x14ac:dyDescent="0.2">
      <c r="A155" t="s">
        <v>1021</v>
      </c>
      <c r="B155" s="25" t="s">
        <v>1022</v>
      </c>
      <c r="C155" s="46" t="s">
        <v>1023</v>
      </c>
      <c r="D155" s="52" t="s">
        <v>23</v>
      </c>
      <c r="E155" t="s">
        <v>69</v>
      </c>
      <c r="F155" s="52" t="s">
        <v>25</v>
      </c>
      <c r="G155" s="33"/>
      <c r="H155" s="52">
        <v>69</v>
      </c>
      <c r="I155" s="64">
        <v>0</v>
      </c>
      <c r="J155" s="78">
        <v>16.5</v>
      </c>
      <c r="K155"/>
    </row>
    <row r="156" spans="1:11" ht="13.5" thickBot="1" x14ac:dyDescent="0.25">
      <c r="A156" t="s">
        <v>1024</v>
      </c>
      <c r="B156" s="25" t="s">
        <v>1025</v>
      </c>
      <c r="C156" s="46" t="s">
        <v>1026</v>
      </c>
      <c r="D156" s="52" t="s">
        <v>23</v>
      </c>
      <c r="E156" t="s">
        <v>69</v>
      </c>
      <c r="F156" s="52" t="s">
        <v>25</v>
      </c>
      <c r="G156" s="33"/>
      <c r="H156" s="52">
        <v>49</v>
      </c>
      <c r="I156" s="64">
        <v>0</v>
      </c>
      <c r="J156" s="78">
        <v>16.5</v>
      </c>
      <c r="K156"/>
    </row>
    <row r="157" spans="1:11" ht="14.25" thickTop="1" thickBot="1" x14ac:dyDescent="0.25">
      <c r="A157"/>
      <c r="B157" s="24" t="s">
        <v>369</v>
      </c>
      <c r="C157" s="46"/>
      <c r="D157" s="52"/>
      <c r="E157"/>
      <c r="F157" s="52"/>
      <c r="G157" s="33"/>
      <c r="H157" s="52"/>
      <c r="I157" s="64"/>
      <c r="J157" s="78"/>
      <c r="K157"/>
    </row>
    <row r="158" spans="1:11" ht="14.25" thickTop="1" thickBot="1" x14ac:dyDescent="0.25">
      <c r="A158" t="s">
        <v>366</v>
      </c>
      <c r="B158" s="25" t="s">
        <v>367</v>
      </c>
      <c r="C158" s="46" t="s">
        <v>368</v>
      </c>
      <c r="D158" s="52" t="s">
        <v>28</v>
      </c>
      <c r="E158" t="s">
        <v>369</v>
      </c>
      <c r="F158" s="52" t="s">
        <v>25</v>
      </c>
      <c r="G158" s="33" t="s">
        <v>114</v>
      </c>
      <c r="H158" s="52">
        <v>13</v>
      </c>
      <c r="I158" s="64">
        <v>0</v>
      </c>
      <c r="J158" s="78">
        <v>21.75</v>
      </c>
      <c r="K158"/>
    </row>
    <row r="159" spans="1:11" ht="14.25" thickTop="1" thickBot="1" x14ac:dyDescent="0.25">
      <c r="A159"/>
      <c r="B159" s="24" t="s">
        <v>380</v>
      </c>
      <c r="C159" s="46"/>
      <c r="D159" s="52"/>
      <c r="E159"/>
      <c r="F159" s="52"/>
      <c r="G159" s="33"/>
      <c r="H159" s="52"/>
      <c r="I159" s="64"/>
      <c r="J159" s="78"/>
      <c r="K159"/>
    </row>
    <row r="160" spans="1:11" ht="13.5" thickTop="1" x14ac:dyDescent="0.2">
      <c r="A160" t="s">
        <v>377</v>
      </c>
      <c r="B160" s="25" t="s">
        <v>378</v>
      </c>
      <c r="C160" s="46" t="s">
        <v>379</v>
      </c>
      <c r="D160" s="52" t="s">
        <v>28</v>
      </c>
      <c r="E160" t="s">
        <v>380</v>
      </c>
      <c r="F160" s="52" t="s">
        <v>25</v>
      </c>
      <c r="G160" s="33"/>
      <c r="H160" s="52">
        <v>10</v>
      </c>
      <c r="I160" s="64">
        <v>0</v>
      </c>
      <c r="J160" s="78">
        <v>14</v>
      </c>
      <c r="K160"/>
    </row>
    <row r="161" spans="1:11" ht="13.5" thickBot="1" x14ac:dyDescent="0.25">
      <c r="A161" t="s">
        <v>616</v>
      </c>
      <c r="B161" s="25" t="s">
        <v>617</v>
      </c>
      <c r="C161" s="46" t="s">
        <v>618</v>
      </c>
      <c r="D161" s="52" t="s">
        <v>300</v>
      </c>
      <c r="E161" t="s">
        <v>380</v>
      </c>
      <c r="F161" s="52" t="s">
        <v>25</v>
      </c>
      <c r="G161" s="33"/>
      <c r="H161" s="52">
        <v>214</v>
      </c>
      <c r="I161" s="64">
        <v>0</v>
      </c>
      <c r="J161" s="78">
        <v>6.25</v>
      </c>
      <c r="K161"/>
    </row>
    <row r="162" spans="1:11" ht="14.25" thickTop="1" thickBot="1" x14ac:dyDescent="0.25">
      <c r="A162"/>
      <c r="B162" s="24" t="s">
        <v>384</v>
      </c>
      <c r="C162" s="46"/>
      <c r="D162" s="52"/>
      <c r="E162"/>
      <c r="F162" s="52"/>
      <c r="G162" s="33"/>
      <c r="H162" s="52"/>
      <c r="I162" s="64"/>
      <c r="J162" s="78"/>
      <c r="K162"/>
    </row>
    <row r="163" spans="1:11" ht="14.25" thickTop="1" thickBot="1" x14ac:dyDescent="0.25">
      <c r="A163" t="s">
        <v>381</v>
      </c>
      <c r="B163" s="25" t="s">
        <v>382</v>
      </c>
      <c r="C163" s="46" t="s">
        <v>383</v>
      </c>
      <c r="D163" s="52" t="s">
        <v>55</v>
      </c>
      <c r="E163" t="s">
        <v>384</v>
      </c>
      <c r="F163" s="52" t="s">
        <v>25</v>
      </c>
      <c r="G163" s="33"/>
      <c r="H163" s="52">
        <v>1</v>
      </c>
      <c r="I163" s="64">
        <v>0</v>
      </c>
      <c r="J163" s="78">
        <v>38</v>
      </c>
      <c r="K163"/>
    </row>
    <row r="164" spans="1:11" ht="14.25" thickTop="1" thickBot="1" x14ac:dyDescent="0.25">
      <c r="A164"/>
      <c r="B164" s="24" t="s">
        <v>391</v>
      </c>
      <c r="C164" s="46"/>
      <c r="D164" s="52"/>
      <c r="E164"/>
      <c r="F164" s="52"/>
      <c r="G164" s="33"/>
      <c r="H164" s="52"/>
      <c r="I164" s="64"/>
      <c r="J164" s="78"/>
      <c r="K164"/>
    </row>
    <row r="165" spans="1:11" ht="13.5" thickTop="1" x14ac:dyDescent="0.2">
      <c r="A165" t="s">
        <v>388</v>
      </c>
      <c r="B165" s="25" t="s">
        <v>389</v>
      </c>
      <c r="C165" s="46" t="s">
        <v>390</v>
      </c>
      <c r="D165" s="52" t="s">
        <v>28</v>
      </c>
      <c r="E165" t="s">
        <v>391</v>
      </c>
      <c r="F165" s="52" t="s">
        <v>25</v>
      </c>
      <c r="G165" s="33" t="s">
        <v>159</v>
      </c>
      <c r="H165" s="52">
        <v>1</v>
      </c>
      <c r="I165" s="64">
        <v>0</v>
      </c>
      <c r="J165" s="78">
        <v>21.75</v>
      </c>
      <c r="K165"/>
    </row>
    <row r="166" spans="1:11" x14ac:dyDescent="0.2">
      <c r="A166" t="s">
        <v>392</v>
      </c>
      <c r="B166" s="25" t="s">
        <v>393</v>
      </c>
      <c r="C166" s="46" t="s">
        <v>394</v>
      </c>
      <c r="D166" s="52" t="s">
        <v>28</v>
      </c>
      <c r="E166" t="s">
        <v>391</v>
      </c>
      <c r="F166" s="52" t="s">
        <v>25</v>
      </c>
      <c r="G166" s="33" t="s">
        <v>395</v>
      </c>
      <c r="H166" s="52">
        <v>41</v>
      </c>
      <c r="I166" s="64">
        <v>0</v>
      </c>
      <c r="J166" s="78">
        <v>21.75</v>
      </c>
      <c r="K166"/>
    </row>
    <row r="167" spans="1:11" x14ac:dyDescent="0.2">
      <c r="A167" t="s">
        <v>396</v>
      </c>
      <c r="B167" s="25" t="s">
        <v>397</v>
      </c>
      <c r="C167" s="46" t="s">
        <v>398</v>
      </c>
      <c r="D167" s="52" t="s">
        <v>174</v>
      </c>
      <c r="E167" t="s">
        <v>391</v>
      </c>
      <c r="F167" s="52" t="s">
        <v>25</v>
      </c>
      <c r="G167" s="33"/>
      <c r="H167" s="52">
        <v>2</v>
      </c>
      <c r="I167" s="64">
        <v>0</v>
      </c>
      <c r="J167" s="78">
        <v>76</v>
      </c>
      <c r="K167"/>
    </row>
    <row r="168" spans="1:11" ht="13.5" thickBot="1" x14ac:dyDescent="0.25">
      <c r="A168" t="s">
        <v>399</v>
      </c>
      <c r="B168" s="25" t="s">
        <v>400</v>
      </c>
      <c r="C168" s="46" t="s">
        <v>401</v>
      </c>
      <c r="D168" s="52" t="s">
        <v>28</v>
      </c>
      <c r="E168" t="s">
        <v>391</v>
      </c>
      <c r="F168" s="52" t="s">
        <v>25</v>
      </c>
      <c r="G168" s="33" t="s">
        <v>60</v>
      </c>
      <c r="H168" s="52">
        <v>15</v>
      </c>
      <c r="I168" s="64">
        <v>0</v>
      </c>
      <c r="J168" s="78">
        <v>21.75</v>
      </c>
      <c r="K168"/>
    </row>
    <row r="169" spans="1:11" ht="14.25" thickTop="1" thickBot="1" x14ac:dyDescent="0.25">
      <c r="A169"/>
      <c r="B169" s="24" t="s">
        <v>405</v>
      </c>
      <c r="C169" s="46"/>
      <c r="D169" s="52"/>
      <c r="E169"/>
      <c r="F169" s="52"/>
      <c r="G169" s="33"/>
      <c r="H169" s="52"/>
      <c r="I169" s="64"/>
      <c r="J169" s="78"/>
      <c r="K169"/>
    </row>
    <row r="170" spans="1:11" ht="14.25" thickTop="1" thickBot="1" x14ac:dyDescent="0.25">
      <c r="A170" t="s">
        <v>402</v>
      </c>
      <c r="B170" s="25" t="s">
        <v>403</v>
      </c>
      <c r="C170" s="46" t="s">
        <v>404</v>
      </c>
      <c r="D170" s="52" t="s">
        <v>28</v>
      </c>
      <c r="E170" t="s">
        <v>405</v>
      </c>
      <c r="F170" s="52" t="s">
        <v>25</v>
      </c>
      <c r="G170" s="33"/>
      <c r="H170" s="52">
        <v>192</v>
      </c>
      <c r="I170" s="64">
        <v>0</v>
      </c>
      <c r="J170" s="78">
        <v>15</v>
      </c>
      <c r="K170"/>
    </row>
    <row r="171" spans="1:11" ht="14.25" thickTop="1" thickBot="1" x14ac:dyDescent="0.25">
      <c r="A171"/>
      <c r="B171" s="24" t="s">
        <v>409</v>
      </c>
      <c r="C171" s="46"/>
      <c r="D171" s="52"/>
      <c r="E171"/>
      <c r="F171" s="52"/>
      <c r="G171" s="33"/>
      <c r="H171" s="52"/>
      <c r="I171" s="64"/>
      <c r="J171" s="78"/>
      <c r="K171"/>
    </row>
    <row r="172" spans="1:11" ht="13.5" thickTop="1" x14ac:dyDescent="0.2">
      <c r="A172" t="s">
        <v>406</v>
      </c>
      <c r="B172" s="25" t="s">
        <v>407</v>
      </c>
      <c r="C172" s="46" t="s">
        <v>408</v>
      </c>
      <c r="D172" s="52" t="s">
        <v>28</v>
      </c>
      <c r="E172" t="s">
        <v>409</v>
      </c>
      <c r="F172" s="52" t="s">
        <v>25</v>
      </c>
      <c r="G172" s="33" t="s">
        <v>74</v>
      </c>
      <c r="H172" s="52">
        <v>10</v>
      </c>
      <c r="I172" s="64">
        <v>0</v>
      </c>
      <c r="J172" s="78">
        <v>21.75</v>
      </c>
      <c r="K172"/>
    </row>
    <row r="173" spans="1:11" x14ac:dyDescent="0.2">
      <c r="A173" t="s">
        <v>410</v>
      </c>
      <c r="B173" s="25" t="s">
        <v>411</v>
      </c>
      <c r="C173" s="46" t="s">
        <v>412</v>
      </c>
      <c r="D173" s="52" t="s">
        <v>28</v>
      </c>
      <c r="E173" t="s">
        <v>409</v>
      </c>
      <c r="F173" s="52" t="s">
        <v>25</v>
      </c>
      <c r="G173" s="33"/>
      <c r="H173" s="52">
        <v>265</v>
      </c>
      <c r="I173" s="64">
        <v>0</v>
      </c>
      <c r="J173" s="78">
        <v>21.75</v>
      </c>
      <c r="K173"/>
    </row>
    <row r="174" spans="1:11" x14ac:dyDescent="0.2">
      <c r="A174" t="s">
        <v>413</v>
      </c>
      <c r="B174" s="25" t="s">
        <v>414</v>
      </c>
      <c r="C174" s="46" t="s">
        <v>415</v>
      </c>
      <c r="D174" s="52" t="s">
        <v>55</v>
      </c>
      <c r="E174" t="s">
        <v>409</v>
      </c>
      <c r="F174" s="52" t="s">
        <v>25</v>
      </c>
      <c r="G174" s="33"/>
      <c r="H174" s="52">
        <v>60</v>
      </c>
      <c r="I174" s="64">
        <v>0</v>
      </c>
      <c r="J174" s="78">
        <v>47.75</v>
      </c>
      <c r="K174"/>
    </row>
    <row r="175" spans="1:11" x14ac:dyDescent="0.2">
      <c r="A175" t="s">
        <v>416</v>
      </c>
      <c r="B175" s="25" t="s">
        <v>417</v>
      </c>
      <c r="C175" s="46" t="s">
        <v>418</v>
      </c>
      <c r="D175" s="52" t="s">
        <v>55</v>
      </c>
      <c r="E175" t="s">
        <v>409</v>
      </c>
      <c r="F175" s="52" t="s">
        <v>25</v>
      </c>
      <c r="G175" s="33"/>
      <c r="H175" s="52">
        <v>46</v>
      </c>
      <c r="I175" s="64">
        <v>0</v>
      </c>
      <c r="J175" s="78">
        <v>47.75</v>
      </c>
      <c r="K175"/>
    </row>
    <row r="176" spans="1:11" x14ac:dyDescent="0.2">
      <c r="A176" t="s">
        <v>419</v>
      </c>
      <c r="B176" s="25" t="s">
        <v>420</v>
      </c>
      <c r="C176" s="46" t="s">
        <v>421</v>
      </c>
      <c r="D176" s="52" t="s">
        <v>28</v>
      </c>
      <c r="E176" t="s">
        <v>409</v>
      </c>
      <c r="F176" s="52" t="s">
        <v>25</v>
      </c>
      <c r="G176" s="33" t="s">
        <v>60</v>
      </c>
      <c r="H176" s="52">
        <v>15</v>
      </c>
      <c r="I176" s="64">
        <v>0</v>
      </c>
      <c r="J176" s="78">
        <v>18.5</v>
      </c>
      <c r="K176"/>
    </row>
    <row r="177" spans="1:11" x14ac:dyDescent="0.2">
      <c r="A177" t="s">
        <v>422</v>
      </c>
      <c r="B177" s="25" t="s">
        <v>423</v>
      </c>
      <c r="C177" s="46" t="s">
        <v>424</v>
      </c>
      <c r="D177" s="52" t="s">
        <v>28</v>
      </c>
      <c r="E177" t="s">
        <v>409</v>
      </c>
      <c r="F177" s="52" t="s">
        <v>25</v>
      </c>
      <c r="G177" s="33"/>
      <c r="H177" s="52">
        <v>20</v>
      </c>
      <c r="I177" s="64">
        <v>0</v>
      </c>
      <c r="J177" s="78">
        <v>21.75</v>
      </c>
      <c r="K177"/>
    </row>
    <row r="178" spans="1:11" x14ac:dyDescent="0.2">
      <c r="A178" t="s">
        <v>425</v>
      </c>
      <c r="B178" s="25" t="s">
        <v>426</v>
      </c>
      <c r="C178" s="46" t="s">
        <v>427</v>
      </c>
      <c r="D178" s="52" t="s">
        <v>28</v>
      </c>
      <c r="E178" t="s">
        <v>409</v>
      </c>
      <c r="F178" s="52" t="s">
        <v>25</v>
      </c>
      <c r="G178" s="33" t="s">
        <v>159</v>
      </c>
      <c r="H178" s="52">
        <v>14</v>
      </c>
      <c r="I178" s="64">
        <v>0</v>
      </c>
      <c r="J178" s="78">
        <v>21.75</v>
      </c>
      <c r="K178"/>
    </row>
    <row r="179" spans="1:11" ht="13.5" thickBot="1" x14ac:dyDescent="0.25">
      <c r="A179" t="s">
        <v>428</v>
      </c>
      <c r="B179" s="25" t="s">
        <v>429</v>
      </c>
      <c r="C179" s="46" t="s">
        <v>430</v>
      </c>
      <c r="D179" s="52" t="s">
        <v>28</v>
      </c>
      <c r="E179" t="s">
        <v>409</v>
      </c>
      <c r="F179" s="52" t="s">
        <v>25</v>
      </c>
      <c r="G179" s="33" t="s">
        <v>431</v>
      </c>
      <c r="H179" s="52">
        <v>131</v>
      </c>
      <c r="I179" s="64">
        <v>0</v>
      </c>
      <c r="J179" s="78">
        <v>21.75</v>
      </c>
      <c r="K179"/>
    </row>
    <row r="180" spans="1:11" ht="14.25" thickTop="1" thickBot="1" x14ac:dyDescent="0.25">
      <c r="A180"/>
      <c r="B180" s="24" t="s">
        <v>435</v>
      </c>
      <c r="C180" s="46"/>
      <c r="D180" s="52"/>
      <c r="E180"/>
      <c r="F180" s="52"/>
      <c r="G180" s="33"/>
      <c r="H180" s="52"/>
      <c r="I180" s="64"/>
      <c r="J180" s="78"/>
      <c r="K180"/>
    </row>
    <row r="181" spans="1:11" ht="13.5" thickTop="1" x14ac:dyDescent="0.2">
      <c r="A181" t="s">
        <v>432</v>
      </c>
      <c r="B181" s="25" t="s">
        <v>433</v>
      </c>
      <c r="C181" s="46" t="s">
        <v>434</v>
      </c>
      <c r="D181" s="52" t="s">
        <v>290</v>
      </c>
      <c r="E181" t="s">
        <v>435</v>
      </c>
      <c r="F181" s="52" t="s">
        <v>25</v>
      </c>
      <c r="G181" s="33" t="s">
        <v>436</v>
      </c>
      <c r="H181" s="52">
        <v>15</v>
      </c>
      <c r="I181" s="64">
        <v>0</v>
      </c>
      <c r="J181" s="78">
        <v>185</v>
      </c>
      <c r="K181"/>
    </row>
    <row r="182" spans="1:11" x14ac:dyDescent="0.2">
      <c r="A182" t="s">
        <v>437</v>
      </c>
      <c r="B182" s="25" t="s">
        <v>433</v>
      </c>
      <c r="C182" s="46" t="s">
        <v>434</v>
      </c>
      <c r="D182" s="52" t="s">
        <v>290</v>
      </c>
      <c r="E182" t="s">
        <v>435</v>
      </c>
      <c r="F182" s="52" t="s">
        <v>25</v>
      </c>
      <c r="G182" s="33" t="s">
        <v>438</v>
      </c>
      <c r="H182" s="52">
        <v>2</v>
      </c>
      <c r="I182" s="64">
        <v>0</v>
      </c>
      <c r="J182" s="78">
        <v>200</v>
      </c>
      <c r="K182"/>
    </row>
    <row r="183" spans="1:11" x14ac:dyDescent="0.2">
      <c r="A183" t="s">
        <v>439</v>
      </c>
      <c r="B183" s="25" t="s">
        <v>433</v>
      </c>
      <c r="C183" s="46" t="s">
        <v>434</v>
      </c>
      <c r="D183" s="52" t="s">
        <v>290</v>
      </c>
      <c r="E183" t="s">
        <v>435</v>
      </c>
      <c r="F183" s="52" t="s">
        <v>25</v>
      </c>
      <c r="G183" s="33" t="s">
        <v>440</v>
      </c>
      <c r="H183" s="52">
        <v>2</v>
      </c>
      <c r="I183" s="64">
        <v>0</v>
      </c>
      <c r="J183" s="78">
        <v>225</v>
      </c>
      <c r="K183"/>
    </row>
    <row r="184" spans="1:11" x14ac:dyDescent="0.2">
      <c r="A184" t="s">
        <v>441</v>
      </c>
      <c r="B184" s="25" t="s">
        <v>433</v>
      </c>
      <c r="C184" s="46" t="s">
        <v>434</v>
      </c>
      <c r="D184" s="52" t="s">
        <v>290</v>
      </c>
      <c r="E184" t="s">
        <v>435</v>
      </c>
      <c r="F184" s="52" t="s">
        <v>25</v>
      </c>
      <c r="G184" s="33" t="s">
        <v>442</v>
      </c>
      <c r="H184" s="52">
        <v>5</v>
      </c>
      <c r="I184" s="64">
        <v>0</v>
      </c>
      <c r="J184" s="78">
        <v>250</v>
      </c>
      <c r="K184"/>
    </row>
    <row r="185" spans="1:11" x14ac:dyDescent="0.2">
      <c r="A185" t="s">
        <v>443</v>
      </c>
      <c r="B185" s="25" t="s">
        <v>433</v>
      </c>
      <c r="C185" s="46" t="s">
        <v>434</v>
      </c>
      <c r="D185" s="52" t="s">
        <v>290</v>
      </c>
      <c r="E185" t="s">
        <v>435</v>
      </c>
      <c r="F185" s="52" t="s">
        <v>25</v>
      </c>
      <c r="G185" s="33" t="s">
        <v>312</v>
      </c>
      <c r="H185" s="52">
        <v>5</v>
      </c>
      <c r="I185" s="64">
        <v>0</v>
      </c>
      <c r="J185" s="78">
        <v>275</v>
      </c>
      <c r="K185"/>
    </row>
    <row r="186" spans="1:11" x14ac:dyDescent="0.2">
      <c r="A186" t="s">
        <v>444</v>
      </c>
      <c r="B186" s="25" t="s">
        <v>445</v>
      </c>
      <c r="C186" s="46" t="s">
        <v>446</v>
      </c>
      <c r="D186" s="52" t="s">
        <v>28</v>
      </c>
      <c r="E186" t="s">
        <v>435</v>
      </c>
      <c r="F186" s="52" t="s">
        <v>25</v>
      </c>
      <c r="G186" s="33"/>
      <c r="H186" s="52">
        <v>100</v>
      </c>
      <c r="I186" s="64">
        <v>0</v>
      </c>
      <c r="J186" s="78">
        <v>21.75</v>
      </c>
      <c r="K186"/>
    </row>
    <row r="187" spans="1:11" x14ac:dyDescent="0.2">
      <c r="A187" t="s">
        <v>447</v>
      </c>
      <c r="B187" s="25" t="s">
        <v>448</v>
      </c>
      <c r="C187" s="46" t="s">
        <v>449</v>
      </c>
      <c r="D187" s="52" t="s">
        <v>28</v>
      </c>
      <c r="E187" t="s">
        <v>435</v>
      </c>
      <c r="F187" s="52" t="s">
        <v>25</v>
      </c>
      <c r="G187" s="33" t="s">
        <v>159</v>
      </c>
      <c r="H187" s="52">
        <v>1019</v>
      </c>
      <c r="I187" s="64">
        <v>0</v>
      </c>
      <c r="J187" s="78">
        <v>17</v>
      </c>
      <c r="K187"/>
    </row>
    <row r="188" spans="1:11" x14ac:dyDescent="0.2">
      <c r="A188" t="s">
        <v>450</v>
      </c>
      <c r="B188" s="25" t="s">
        <v>451</v>
      </c>
      <c r="C188" s="46" t="s">
        <v>452</v>
      </c>
      <c r="D188" s="52" t="s">
        <v>28</v>
      </c>
      <c r="E188" t="s">
        <v>435</v>
      </c>
      <c r="F188" s="52" t="s">
        <v>25</v>
      </c>
      <c r="G188" s="33" t="s">
        <v>60</v>
      </c>
      <c r="H188" s="52">
        <v>347</v>
      </c>
      <c r="I188" s="64">
        <v>0</v>
      </c>
      <c r="J188" s="78">
        <v>17</v>
      </c>
      <c r="K188"/>
    </row>
    <row r="189" spans="1:11" x14ac:dyDescent="0.2">
      <c r="A189" t="s">
        <v>453</v>
      </c>
      <c r="B189" s="25" t="s">
        <v>454</v>
      </c>
      <c r="C189" s="46" t="s">
        <v>455</v>
      </c>
      <c r="D189" s="52" t="s">
        <v>28</v>
      </c>
      <c r="E189" t="s">
        <v>435</v>
      </c>
      <c r="F189" s="52" t="s">
        <v>25</v>
      </c>
      <c r="G189" s="33" t="s">
        <v>456</v>
      </c>
      <c r="H189" s="52">
        <v>34</v>
      </c>
      <c r="I189" s="64">
        <v>0</v>
      </c>
      <c r="J189" s="78">
        <v>17</v>
      </c>
      <c r="K189"/>
    </row>
    <row r="190" spans="1:11" x14ac:dyDescent="0.2">
      <c r="A190" t="s">
        <v>457</v>
      </c>
      <c r="B190" s="25" t="s">
        <v>458</v>
      </c>
      <c r="C190" s="46" t="s">
        <v>459</v>
      </c>
      <c r="D190" s="52" t="s">
        <v>28</v>
      </c>
      <c r="E190" t="s">
        <v>435</v>
      </c>
      <c r="F190" s="52" t="s">
        <v>25</v>
      </c>
      <c r="G190" s="33" t="s">
        <v>121</v>
      </c>
      <c r="H190" s="52">
        <v>629</v>
      </c>
      <c r="I190" s="64">
        <v>0</v>
      </c>
      <c r="J190" s="78">
        <v>17</v>
      </c>
      <c r="K190"/>
    </row>
    <row r="191" spans="1:11" x14ac:dyDescent="0.2">
      <c r="A191" t="s">
        <v>460</v>
      </c>
      <c r="B191" s="25" t="s">
        <v>461</v>
      </c>
      <c r="C191" s="46" t="s">
        <v>462</v>
      </c>
      <c r="D191" s="52" t="s">
        <v>28</v>
      </c>
      <c r="E191" t="s">
        <v>435</v>
      </c>
      <c r="F191" s="52" t="s">
        <v>25</v>
      </c>
      <c r="G191" s="33" t="s">
        <v>74</v>
      </c>
      <c r="H191" s="52">
        <v>97</v>
      </c>
      <c r="I191" s="64">
        <v>0</v>
      </c>
      <c r="J191" s="78">
        <v>17</v>
      </c>
      <c r="K191"/>
    </row>
    <row r="192" spans="1:11" x14ac:dyDescent="0.2">
      <c r="A192" t="s">
        <v>463</v>
      </c>
      <c r="B192" s="25" t="s">
        <v>464</v>
      </c>
      <c r="C192" s="46" t="s">
        <v>465</v>
      </c>
      <c r="D192" s="52" t="s">
        <v>28</v>
      </c>
      <c r="E192" t="s">
        <v>435</v>
      </c>
      <c r="F192" s="52" t="s">
        <v>25</v>
      </c>
      <c r="G192" s="33" t="s">
        <v>121</v>
      </c>
      <c r="H192" s="52">
        <v>9</v>
      </c>
      <c r="I192" s="64">
        <v>0</v>
      </c>
      <c r="J192" s="78">
        <v>21.75</v>
      </c>
      <c r="K192"/>
    </row>
    <row r="193" spans="1:11" x14ac:dyDescent="0.2">
      <c r="A193" t="s">
        <v>466</v>
      </c>
      <c r="B193" s="25" t="s">
        <v>467</v>
      </c>
      <c r="C193" s="46" t="s">
        <v>468</v>
      </c>
      <c r="D193" s="52" t="s">
        <v>28</v>
      </c>
      <c r="E193" t="s">
        <v>435</v>
      </c>
      <c r="F193" s="52" t="s">
        <v>25</v>
      </c>
      <c r="G193" s="33"/>
      <c r="H193" s="52">
        <v>10</v>
      </c>
      <c r="I193" s="64">
        <v>0</v>
      </c>
      <c r="J193" s="78">
        <v>21.75</v>
      </c>
      <c r="K193"/>
    </row>
    <row r="194" spans="1:11" x14ac:dyDescent="0.2">
      <c r="A194" t="s">
        <v>469</v>
      </c>
      <c r="B194" s="25" t="s">
        <v>470</v>
      </c>
      <c r="C194" s="46" t="s">
        <v>471</v>
      </c>
      <c r="D194" s="52" t="s">
        <v>28</v>
      </c>
      <c r="E194" t="s">
        <v>435</v>
      </c>
      <c r="F194" s="52" t="s">
        <v>190</v>
      </c>
      <c r="G194" s="33" t="s">
        <v>306</v>
      </c>
      <c r="H194" s="52">
        <v>16</v>
      </c>
      <c r="I194" s="64">
        <v>0</v>
      </c>
      <c r="J194" s="78">
        <v>17</v>
      </c>
      <c r="K194"/>
    </row>
    <row r="195" spans="1:11" x14ac:dyDescent="0.2">
      <c r="A195" t="s">
        <v>469</v>
      </c>
      <c r="B195" s="25" t="s">
        <v>470</v>
      </c>
      <c r="C195" s="46" t="s">
        <v>471</v>
      </c>
      <c r="D195" s="52" t="s">
        <v>28</v>
      </c>
      <c r="E195" t="s">
        <v>435</v>
      </c>
      <c r="F195" s="52" t="s">
        <v>25</v>
      </c>
      <c r="G195" s="33" t="s">
        <v>472</v>
      </c>
      <c r="H195" s="52">
        <v>2319</v>
      </c>
      <c r="I195" s="64">
        <v>0</v>
      </c>
      <c r="J195" s="78">
        <v>17</v>
      </c>
      <c r="K195"/>
    </row>
    <row r="196" spans="1:11" x14ac:dyDescent="0.2">
      <c r="A196" t="s">
        <v>473</v>
      </c>
      <c r="B196" s="25" t="s">
        <v>474</v>
      </c>
      <c r="C196" s="46" t="s">
        <v>475</v>
      </c>
      <c r="D196" s="52" t="s">
        <v>28</v>
      </c>
      <c r="E196" t="s">
        <v>435</v>
      </c>
      <c r="F196" s="52" t="s">
        <v>25</v>
      </c>
      <c r="G196" s="33" t="s">
        <v>476</v>
      </c>
      <c r="H196" s="52">
        <v>303</v>
      </c>
      <c r="I196" s="64">
        <v>0</v>
      </c>
      <c r="J196" s="78">
        <v>17</v>
      </c>
      <c r="K196"/>
    </row>
    <row r="197" spans="1:11" x14ac:dyDescent="0.2">
      <c r="A197" t="s">
        <v>477</v>
      </c>
      <c r="B197" s="25" t="s">
        <v>474</v>
      </c>
      <c r="C197" s="46" t="s">
        <v>475</v>
      </c>
      <c r="D197" s="52" t="s">
        <v>55</v>
      </c>
      <c r="E197" t="s">
        <v>435</v>
      </c>
      <c r="F197" s="52" t="s">
        <v>25</v>
      </c>
      <c r="G197" s="33" t="s">
        <v>42</v>
      </c>
      <c r="H197" s="52">
        <v>23</v>
      </c>
      <c r="I197" s="64">
        <v>0</v>
      </c>
      <c r="J197" s="78">
        <v>40</v>
      </c>
      <c r="K197"/>
    </row>
    <row r="198" spans="1:11" x14ac:dyDescent="0.2">
      <c r="A198" t="s">
        <v>478</v>
      </c>
      <c r="B198" s="25" t="s">
        <v>479</v>
      </c>
      <c r="C198" s="46" t="s">
        <v>480</v>
      </c>
      <c r="D198" s="52" t="s">
        <v>28</v>
      </c>
      <c r="E198" t="s">
        <v>435</v>
      </c>
      <c r="F198" s="52" t="s">
        <v>25</v>
      </c>
      <c r="G198" s="33" t="s">
        <v>60</v>
      </c>
      <c r="H198" s="52">
        <v>138</v>
      </c>
      <c r="I198" s="64">
        <v>0</v>
      </c>
      <c r="J198" s="78">
        <v>17</v>
      </c>
      <c r="K198"/>
    </row>
    <row r="199" spans="1:11" x14ac:dyDescent="0.2">
      <c r="A199" t="s">
        <v>481</v>
      </c>
      <c r="B199" s="25" t="s">
        <v>482</v>
      </c>
      <c r="C199" s="46" t="s">
        <v>483</v>
      </c>
      <c r="D199" s="52" t="s">
        <v>28</v>
      </c>
      <c r="E199" t="s">
        <v>435</v>
      </c>
      <c r="F199" s="52" t="s">
        <v>25</v>
      </c>
      <c r="G199" s="33" t="s">
        <v>476</v>
      </c>
      <c r="H199" s="52">
        <v>2626</v>
      </c>
      <c r="I199" s="64">
        <v>0</v>
      </c>
      <c r="J199" s="78">
        <v>17</v>
      </c>
      <c r="K199"/>
    </row>
    <row r="200" spans="1:11" x14ac:dyDescent="0.2">
      <c r="A200" t="s">
        <v>484</v>
      </c>
      <c r="B200" s="25" t="s">
        <v>485</v>
      </c>
      <c r="C200" s="46" t="s">
        <v>486</v>
      </c>
      <c r="D200" s="52" t="s">
        <v>28</v>
      </c>
      <c r="E200" t="s">
        <v>435</v>
      </c>
      <c r="F200" s="52" t="s">
        <v>25</v>
      </c>
      <c r="G200" s="33"/>
      <c r="H200" s="52">
        <v>1</v>
      </c>
      <c r="I200" s="64">
        <v>0</v>
      </c>
      <c r="J200" s="78">
        <v>21.75</v>
      </c>
      <c r="K200"/>
    </row>
    <row r="201" spans="1:11" x14ac:dyDescent="0.2">
      <c r="A201" t="s">
        <v>487</v>
      </c>
      <c r="B201" s="25" t="s">
        <v>488</v>
      </c>
      <c r="C201" s="46" t="s">
        <v>489</v>
      </c>
      <c r="D201" s="52" t="s">
        <v>28</v>
      </c>
      <c r="E201" t="s">
        <v>435</v>
      </c>
      <c r="F201" s="52" t="s">
        <v>25</v>
      </c>
      <c r="G201" s="33" t="s">
        <v>121</v>
      </c>
      <c r="H201" s="52">
        <v>4</v>
      </c>
      <c r="I201" s="64">
        <v>0</v>
      </c>
      <c r="J201" s="78">
        <v>21.75</v>
      </c>
      <c r="K201"/>
    </row>
    <row r="202" spans="1:11" x14ac:dyDescent="0.2">
      <c r="A202" t="s">
        <v>490</v>
      </c>
      <c r="B202" s="25" t="s">
        <v>491</v>
      </c>
      <c r="C202" s="46" t="s">
        <v>492</v>
      </c>
      <c r="D202" s="52" t="s">
        <v>28</v>
      </c>
      <c r="E202" t="s">
        <v>435</v>
      </c>
      <c r="F202" s="52" t="s">
        <v>25</v>
      </c>
      <c r="G202" s="33" t="s">
        <v>126</v>
      </c>
      <c r="H202" s="52">
        <v>25</v>
      </c>
      <c r="I202" s="64">
        <v>0</v>
      </c>
      <c r="J202" s="78">
        <v>21.75</v>
      </c>
      <c r="K202"/>
    </row>
    <row r="203" spans="1:11" x14ac:dyDescent="0.2">
      <c r="A203" t="s">
        <v>493</v>
      </c>
      <c r="B203" s="25" t="s">
        <v>494</v>
      </c>
      <c r="C203" s="46" t="s">
        <v>495</v>
      </c>
      <c r="D203" s="52" t="s">
        <v>55</v>
      </c>
      <c r="E203" t="s">
        <v>435</v>
      </c>
      <c r="F203" s="52" t="s">
        <v>25</v>
      </c>
      <c r="G203" s="33" t="s">
        <v>496</v>
      </c>
      <c r="H203" s="52">
        <v>15</v>
      </c>
      <c r="I203" s="64">
        <v>0</v>
      </c>
      <c r="J203" s="78">
        <v>40</v>
      </c>
      <c r="K203"/>
    </row>
    <row r="204" spans="1:11" x14ac:dyDescent="0.2">
      <c r="A204" t="s">
        <v>497</v>
      </c>
      <c r="B204" s="25" t="s">
        <v>498</v>
      </c>
      <c r="C204" s="46" t="s">
        <v>499</v>
      </c>
      <c r="D204" s="52" t="s">
        <v>290</v>
      </c>
      <c r="E204" t="s">
        <v>435</v>
      </c>
      <c r="F204" s="52" t="s">
        <v>25</v>
      </c>
      <c r="G204" s="33" t="s">
        <v>312</v>
      </c>
      <c r="H204" s="52">
        <v>8</v>
      </c>
      <c r="I204" s="64">
        <v>0</v>
      </c>
      <c r="J204" s="78">
        <v>350</v>
      </c>
      <c r="K204"/>
    </row>
    <row r="205" spans="1:11" x14ac:dyDescent="0.2">
      <c r="A205" t="s">
        <v>500</v>
      </c>
      <c r="B205" s="25" t="s">
        <v>501</v>
      </c>
      <c r="C205" s="46" t="s">
        <v>502</v>
      </c>
      <c r="D205" s="52" t="s">
        <v>28</v>
      </c>
      <c r="E205" t="s">
        <v>435</v>
      </c>
      <c r="F205" s="52" t="s">
        <v>25</v>
      </c>
      <c r="G205" s="33"/>
      <c r="H205" s="52">
        <v>7</v>
      </c>
      <c r="I205" s="64">
        <v>0</v>
      </c>
      <c r="J205" s="78">
        <v>21.75</v>
      </c>
      <c r="K205"/>
    </row>
    <row r="206" spans="1:11" x14ac:dyDescent="0.2">
      <c r="A206" t="s">
        <v>503</v>
      </c>
      <c r="B206" s="25" t="s">
        <v>504</v>
      </c>
      <c r="C206" s="46" t="s">
        <v>505</v>
      </c>
      <c r="D206" s="52" t="s">
        <v>28</v>
      </c>
      <c r="E206" t="s">
        <v>435</v>
      </c>
      <c r="F206" s="52" t="s">
        <v>25</v>
      </c>
      <c r="G206" s="33" t="s">
        <v>506</v>
      </c>
      <c r="H206" s="52">
        <v>161</v>
      </c>
      <c r="I206" s="64">
        <v>0</v>
      </c>
      <c r="J206" s="78">
        <v>17</v>
      </c>
      <c r="K206"/>
    </row>
    <row r="207" spans="1:11" x14ac:dyDescent="0.2">
      <c r="A207" t="s">
        <v>507</v>
      </c>
      <c r="B207" s="25" t="s">
        <v>508</v>
      </c>
      <c r="C207" s="46" t="s">
        <v>509</v>
      </c>
      <c r="D207" s="52" t="s">
        <v>174</v>
      </c>
      <c r="E207" t="s">
        <v>435</v>
      </c>
      <c r="F207" s="52" t="s">
        <v>25</v>
      </c>
      <c r="G207" s="33" t="s">
        <v>510</v>
      </c>
      <c r="H207" s="52">
        <v>7</v>
      </c>
      <c r="I207" s="64">
        <v>0</v>
      </c>
      <c r="J207" s="78">
        <v>65</v>
      </c>
      <c r="K207"/>
    </row>
    <row r="208" spans="1:11" x14ac:dyDescent="0.2">
      <c r="A208" t="s">
        <v>511</v>
      </c>
      <c r="B208" s="25" t="s">
        <v>512</v>
      </c>
      <c r="C208" s="46" t="s">
        <v>513</v>
      </c>
      <c r="D208" s="52" t="s">
        <v>28</v>
      </c>
      <c r="E208" t="s">
        <v>435</v>
      </c>
      <c r="F208" s="52" t="s">
        <v>25</v>
      </c>
      <c r="G208" s="33"/>
      <c r="H208" s="52">
        <v>50</v>
      </c>
      <c r="I208" s="64">
        <v>0</v>
      </c>
      <c r="J208" s="78">
        <v>17</v>
      </c>
      <c r="K208"/>
    </row>
    <row r="209" spans="1:11" x14ac:dyDescent="0.2">
      <c r="A209" t="s">
        <v>514</v>
      </c>
      <c r="B209" s="25" t="s">
        <v>512</v>
      </c>
      <c r="C209" s="46" t="s">
        <v>513</v>
      </c>
      <c r="D209" s="52" t="s">
        <v>55</v>
      </c>
      <c r="E209" t="s">
        <v>435</v>
      </c>
      <c r="F209" s="52" t="s">
        <v>25</v>
      </c>
      <c r="G209" s="33" t="s">
        <v>107</v>
      </c>
      <c r="H209" s="52">
        <v>15</v>
      </c>
      <c r="I209" s="64">
        <v>0</v>
      </c>
      <c r="J209" s="78">
        <v>40</v>
      </c>
      <c r="K209"/>
    </row>
    <row r="210" spans="1:11" x14ac:dyDescent="0.2">
      <c r="A210" t="s">
        <v>515</v>
      </c>
      <c r="B210" s="25" t="s">
        <v>516</v>
      </c>
      <c r="C210" s="46" t="s">
        <v>517</v>
      </c>
      <c r="D210" s="52" t="s">
        <v>28</v>
      </c>
      <c r="E210" t="s">
        <v>435</v>
      </c>
      <c r="F210" s="52" t="s">
        <v>190</v>
      </c>
      <c r="G210" s="33"/>
      <c r="H210" s="52">
        <v>408</v>
      </c>
      <c r="I210" s="64">
        <v>0</v>
      </c>
      <c r="J210" s="78">
        <v>17</v>
      </c>
      <c r="K210"/>
    </row>
    <row r="211" spans="1:11" x14ac:dyDescent="0.2">
      <c r="A211" t="s">
        <v>515</v>
      </c>
      <c r="B211" s="25" t="s">
        <v>516</v>
      </c>
      <c r="C211" s="46" t="s">
        <v>517</v>
      </c>
      <c r="D211" s="52" t="s">
        <v>28</v>
      </c>
      <c r="E211" t="s">
        <v>435</v>
      </c>
      <c r="F211" s="52" t="s">
        <v>25</v>
      </c>
      <c r="G211" s="33" t="s">
        <v>159</v>
      </c>
      <c r="H211" s="52">
        <v>210</v>
      </c>
      <c r="I211" s="64">
        <v>0</v>
      </c>
      <c r="J211" s="78">
        <v>17</v>
      </c>
      <c r="K211"/>
    </row>
    <row r="212" spans="1:11" x14ac:dyDescent="0.2">
      <c r="A212" t="s">
        <v>518</v>
      </c>
      <c r="B212" s="25" t="s">
        <v>516</v>
      </c>
      <c r="C212" s="46" t="s">
        <v>517</v>
      </c>
      <c r="D212" s="52" t="s">
        <v>55</v>
      </c>
      <c r="E212" t="s">
        <v>435</v>
      </c>
      <c r="F212" s="52" t="s">
        <v>25</v>
      </c>
      <c r="G212" s="33"/>
      <c r="H212" s="52">
        <v>9</v>
      </c>
      <c r="I212" s="64">
        <v>0</v>
      </c>
      <c r="J212" s="78">
        <v>40</v>
      </c>
      <c r="K212"/>
    </row>
    <row r="213" spans="1:11" x14ac:dyDescent="0.2">
      <c r="A213" t="s">
        <v>519</v>
      </c>
      <c r="B213" s="25" t="s">
        <v>520</v>
      </c>
      <c r="C213" s="46" t="s">
        <v>521</v>
      </c>
      <c r="D213" s="52" t="s">
        <v>28</v>
      </c>
      <c r="E213" t="s">
        <v>435</v>
      </c>
      <c r="F213" s="52" t="s">
        <v>25</v>
      </c>
      <c r="G213" s="33" t="s">
        <v>522</v>
      </c>
      <c r="H213" s="52">
        <v>35</v>
      </c>
      <c r="I213" s="64">
        <v>0</v>
      </c>
      <c r="J213" s="78">
        <v>17</v>
      </c>
      <c r="K213"/>
    </row>
    <row r="214" spans="1:11" x14ac:dyDescent="0.2">
      <c r="A214" t="s">
        <v>523</v>
      </c>
      <c r="B214" s="25" t="s">
        <v>520</v>
      </c>
      <c r="C214" s="46" t="s">
        <v>521</v>
      </c>
      <c r="D214" s="52" t="s">
        <v>290</v>
      </c>
      <c r="E214" t="s">
        <v>435</v>
      </c>
      <c r="F214" s="52" t="s">
        <v>25</v>
      </c>
      <c r="G214" s="33" t="s">
        <v>510</v>
      </c>
      <c r="H214" s="52">
        <v>100</v>
      </c>
      <c r="I214" s="64">
        <v>0</v>
      </c>
      <c r="J214" s="78">
        <v>60</v>
      </c>
      <c r="K214"/>
    </row>
    <row r="215" spans="1:11" x14ac:dyDescent="0.2">
      <c r="A215" t="s">
        <v>524</v>
      </c>
      <c r="B215" s="25" t="s">
        <v>525</v>
      </c>
      <c r="C215" s="46" t="s">
        <v>526</v>
      </c>
      <c r="D215" s="52" t="s">
        <v>28</v>
      </c>
      <c r="E215" t="s">
        <v>435</v>
      </c>
      <c r="F215" s="52" t="s">
        <v>25</v>
      </c>
      <c r="G215" s="33" t="s">
        <v>395</v>
      </c>
      <c r="H215" s="52">
        <v>135</v>
      </c>
      <c r="I215" s="64">
        <v>0</v>
      </c>
      <c r="J215" s="78">
        <v>17</v>
      </c>
      <c r="K215"/>
    </row>
    <row r="216" spans="1:11" ht="13.5" thickBot="1" x14ac:dyDescent="0.25">
      <c r="A216" t="s">
        <v>527</v>
      </c>
      <c r="B216" s="25" t="s">
        <v>528</v>
      </c>
      <c r="C216" s="46" t="s">
        <v>529</v>
      </c>
      <c r="D216" s="52" t="s">
        <v>28</v>
      </c>
      <c r="E216" t="s">
        <v>435</v>
      </c>
      <c r="F216" s="52" t="s">
        <v>25</v>
      </c>
      <c r="G216" s="33" t="s">
        <v>306</v>
      </c>
      <c r="H216" s="52">
        <v>283</v>
      </c>
      <c r="I216" s="64">
        <v>0</v>
      </c>
      <c r="J216" s="78">
        <v>17</v>
      </c>
      <c r="K216"/>
    </row>
    <row r="217" spans="1:11" ht="14.25" thickTop="1" thickBot="1" x14ac:dyDescent="0.25">
      <c r="A217"/>
      <c r="B217" s="24" t="s">
        <v>533</v>
      </c>
      <c r="C217" s="46"/>
      <c r="D217" s="52"/>
      <c r="E217"/>
      <c r="F217" s="52"/>
      <c r="G217" s="33"/>
      <c r="H217" s="52"/>
      <c r="I217" s="64"/>
      <c r="J217" s="78"/>
      <c r="K217"/>
    </row>
    <row r="218" spans="1:11" ht="14.25" thickTop="1" thickBot="1" x14ac:dyDescent="0.25">
      <c r="A218" t="s">
        <v>530</v>
      </c>
      <c r="B218" s="25" t="s">
        <v>531</v>
      </c>
      <c r="C218" s="46" t="s">
        <v>532</v>
      </c>
      <c r="D218" s="52" t="s">
        <v>28</v>
      </c>
      <c r="E218" t="s">
        <v>533</v>
      </c>
      <c r="F218" s="52" t="s">
        <v>190</v>
      </c>
      <c r="G218" s="33"/>
      <c r="H218" s="52">
        <v>5</v>
      </c>
      <c r="I218" s="64">
        <v>0</v>
      </c>
      <c r="J218" s="78">
        <v>18.5</v>
      </c>
      <c r="K218"/>
    </row>
    <row r="219" spans="1:11" ht="14.25" thickTop="1" thickBot="1" x14ac:dyDescent="0.25">
      <c r="A219"/>
      <c r="B219" s="24" t="s">
        <v>537</v>
      </c>
      <c r="C219" s="46"/>
      <c r="D219" s="52"/>
      <c r="E219"/>
      <c r="F219" s="52"/>
      <c r="G219" s="33"/>
      <c r="H219" s="52"/>
      <c r="I219" s="64"/>
      <c r="J219" s="78"/>
      <c r="K219"/>
    </row>
    <row r="220" spans="1:11" ht="13.5" thickTop="1" x14ac:dyDescent="0.2">
      <c r="A220" t="s">
        <v>534</v>
      </c>
      <c r="B220" s="25" t="s">
        <v>535</v>
      </c>
      <c r="C220" s="46" t="s">
        <v>536</v>
      </c>
      <c r="D220" s="52" t="s">
        <v>28</v>
      </c>
      <c r="E220" t="s">
        <v>537</v>
      </c>
      <c r="F220" s="52" t="s">
        <v>25</v>
      </c>
      <c r="G220" s="33" t="s">
        <v>74</v>
      </c>
      <c r="H220" s="52">
        <v>15</v>
      </c>
      <c r="I220" s="64">
        <v>0</v>
      </c>
      <c r="J220" s="78">
        <v>21.75</v>
      </c>
      <c r="K220"/>
    </row>
    <row r="221" spans="1:11" ht="13.5" thickBot="1" x14ac:dyDescent="0.25">
      <c r="A221" t="s">
        <v>538</v>
      </c>
      <c r="B221" s="25" t="s">
        <v>539</v>
      </c>
      <c r="C221" s="46" t="s">
        <v>540</v>
      </c>
      <c r="D221" s="52" t="s">
        <v>28</v>
      </c>
      <c r="E221" t="s">
        <v>537</v>
      </c>
      <c r="F221" s="52" t="s">
        <v>25</v>
      </c>
      <c r="G221" s="33" t="s">
        <v>159</v>
      </c>
      <c r="H221" s="52">
        <v>8</v>
      </c>
      <c r="I221" s="64">
        <v>0</v>
      </c>
      <c r="J221" s="78">
        <v>21.75</v>
      </c>
      <c r="K221"/>
    </row>
    <row r="222" spans="1:11" ht="14.25" thickTop="1" thickBot="1" x14ac:dyDescent="0.25">
      <c r="A222"/>
      <c r="B222" s="24" t="s">
        <v>547</v>
      </c>
      <c r="C222" s="46"/>
      <c r="D222" s="52"/>
      <c r="E222"/>
      <c r="F222" s="52"/>
      <c r="G222" s="33"/>
      <c r="H222" s="52"/>
      <c r="I222" s="64"/>
      <c r="J222" s="78"/>
      <c r="K222"/>
    </row>
    <row r="223" spans="1:11" ht="13.5" thickTop="1" x14ac:dyDescent="0.2">
      <c r="A223" t="s">
        <v>544</v>
      </c>
      <c r="B223" s="25" t="s">
        <v>545</v>
      </c>
      <c r="C223" s="46" t="s">
        <v>546</v>
      </c>
      <c r="D223" s="52" t="s">
        <v>28</v>
      </c>
      <c r="E223" t="s">
        <v>547</v>
      </c>
      <c r="F223" s="52" t="s">
        <v>25</v>
      </c>
      <c r="G223" s="33" t="s">
        <v>548</v>
      </c>
      <c r="H223" s="52">
        <v>13</v>
      </c>
      <c r="I223" s="64">
        <v>0</v>
      </c>
      <c r="J223" s="78">
        <v>16.5</v>
      </c>
      <c r="K223"/>
    </row>
    <row r="224" spans="1:11" x14ac:dyDescent="0.2">
      <c r="A224" t="s">
        <v>549</v>
      </c>
      <c r="B224" s="25" t="s">
        <v>545</v>
      </c>
      <c r="C224" s="46" t="s">
        <v>546</v>
      </c>
      <c r="D224" s="52" t="s">
        <v>55</v>
      </c>
      <c r="E224" t="s">
        <v>547</v>
      </c>
      <c r="F224" s="52" t="s">
        <v>25</v>
      </c>
      <c r="G224" s="33"/>
      <c r="H224" s="52">
        <v>25</v>
      </c>
      <c r="I224" s="64">
        <v>0</v>
      </c>
      <c r="J224" s="78">
        <v>40</v>
      </c>
      <c r="K224"/>
    </row>
    <row r="225" spans="1:11" x14ac:dyDescent="0.2">
      <c r="A225" t="s">
        <v>550</v>
      </c>
      <c r="B225" s="25" t="s">
        <v>551</v>
      </c>
      <c r="C225" s="46" t="s">
        <v>552</v>
      </c>
      <c r="D225" s="52" t="s">
        <v>28</v>
      </c>
      <c r="E225" t="s">
        <v>547</v>
      </c>
      <c r="F225" s="52" t="s">
        <v>25</v>
      </c>
      <c r="G225" s="33" t="s">
        <v>211</v>
      </c>
      <c r="H225" s="52">
        <v>231</v>
      </c>
      <c r="I225" s="64">
        <v>0</v>
      </c>
      <c r="J225" s="78">
        <v>17.5</v>
      </c>
      <c r="K225"/>
    </row>
    <row r="226" spans="1:11" x14ac:dyDescent="0.2">
      <c r="A226" t="s">
        <v>553</v>
      </c>
      <c r="B226" s="25" t="s">
        <v>551</v>
      </c>
      <c r="C226" s="46" t="s">
        <v>552</v>
      </c>
      <c r="D226" s="52" t="s">
        <v>290</v>
      </c>
      <c r="E226" t="s">
        <v>547</v>
      </c>
      <c r="F226" s="52" t="s">
        <v>25</v>
      </c>
      <c r="G226" s="33" t="s">
        <v>438</v>
      </c>
      <c r="H226" s="52">
        <v>51</v>
      </c>
      <c r="I226" s="64">
        <v>0</v>
      </c>
      <c r="J226" s="78">
        <v>125</v>
      </c>
      <c r="K226"/>
    </row>
    <row r="227" spans="1:11" x14ac:dyDescent="0.2">
      <c r="A227" t="s">
        <v>554</v>
      </c>
      <c r="B227" s="25" t="s">
        <v>551</v>
      </c>
      <c r="C227" s="46" t="s">
        <v>552</v>
      </c>
      <c r="D227" s="52" t="s">
        <v>290</v>
      </c>
      <c r="E227" t="s">
        <v>547</v>
      </c>
      <c r="F227" s="52" t="s">
        <v>25</v>
      </c>
      <c r="G227" s="33" t="s">
        <v>440</v>
      </c>
      <c r="H227" s="52">
        <v>91</v>
      </c>
      <c r="I227" s="64">
        <v>0</v>
      </c>
      <c r="J227" s="78">
        <v>175</v>
      </c>
      <c r="K227"/>
    </row>
    <row r="228" spans="1:11" x14ac:dyDescent="0.2">
      <c r="A228" t="s">
        <v>555</v>
      </c>
      <c r="B228" s="25" t="s">
        <v>551</v>
      </c>
      <c r="C228" s="46" t="s">
        <v>552</v>
      </c>
      <c r="D228" s="52" t="s">
        <v>290</v>
      </c>
      <c r="E228" t="s">
        <v>547</v>
      </c>
      <c r="F228" s="52" t="s">
        <v>25</v>
      </c>
      <c r="G228" s="33" t="s">
        <v>442</v>
      </c>
      <c r="H228" s="52">
        <v>98</v>
      </c>
      <c r="I228" s="64">
        <v>0</v>
      </c>
      <c r="J228" s="78">
        <v>210</v>
      </c>
      <c r="K228"/>
    </row>
    <row r="229" spans="1:11" x14ac:dyDescent="0.2">
      <c r="A229" t="s">
        <v>556</v>
      </c>
      <c r="B229" s="25" t="s">
        <v>557</v>
      </c>
      <c r="C229" s="46" t="s">
        <v>558</v>
      </c>
      <c r="D229" s="52" t="s">
        <v>28</v>
      </c>
      <c r="E229" t="s">
        <v>547</v>
      </c>
      <c r="F229" s="52" t="s">
        <v>25</v>
      </c>
      <c r="G229" s="33"/>
      <c r="H229" s="52">
        <v>20</v>
      </c>
      <c r="I229" s="64">
        <v>0</v>
      </c>
      <c r="J229" s="78">
        <v>17.5</v>
      </c>
      <c r="K229"/>
    </row>
    <row r="230" spans="1:11" x14ac:dyDescent="0.2">
      <c r="A230" t="s">
        <v>559</v>
      </c>
      <c r="B230" s="25" t="s">
        <v>560</v>
      </c>
      <c r="C230" s="46" t="s">
        <v>561</v>
      </c>
      <c r="D230" s="52" t="s">
        <v>28</v>
      </c>
      <c r="E230" t="s">
        <v>547</v>
      </c>
      <c r="F230" s="52" t="s">
        <v>25</v>
      </c>
      <c r="G230" s="33" t="s">
        <v>302</v>
      </c>
      <c r="H230" s="52">
        <v>240</v>
      </c>
      <c r="I230" s="64">
        <v>0</v>
      </c>
      <c r="J230" s="78">
        <v>17.5</v>
      </c>
      <c r="K230"/>
    </row>
    <row r="231" spans="1:11" x14ac:dyDescent="0.2">
      <c r="A231" t="s">
        <v>562</v>
      </c>
      <c r="B231" s="25" t="s">
        <v>560</v>
      </c>
      <c r="C231" s="46" t="s">
        <v>561</v>
      </c>
      <c r="D231" s="52" t="s">
        <v>55</v>
      </c>
      <c r="E231" t="s">
        <v>547</v>
      </c>
      <c r="F231" s="52" t="s">
        <v>25</v>
      </c>
      <c r="G231" s="33"/>
      <c r="H231" s="52">
        <v>104</v>
      </c>
      <c r="I231" s="64">
        <v>0</v>
      </c>
      <c r="J231" s="78">
        <v>40</v>
      </c>
      <c r="K231"/>
    </row>
    <row r="232" spans="1:11" x14ac:dyDescent="0.2">
      <c r="A232" t="s">
        <v>563</v>
      </c>
      <c r="B232" s="25" t="s">
        <v>564</v>
      </c>
      <c r="C232" s="46" t="s">
        <v>565</v>
      </c>
      <c r="D232" s="52" t="s">
        <v>23</v>
      </c>
      <c r="E232" t="s">
        <v>547</v>
      </c>
      <c r="F232" s="52" t="s">
        <v>25</v>
      </c>
      <c r="G232" s="33" t="s">
        <v>74</v>
      </c>
      <c r="H232" s="52">
        <v>21</v>
      </c>
      <c r="I232" s="64">
        <v>0</v>
      </c>
      <c r="J232" s="78">
        <v>15</v>
      </c>
      <c r="K232"/>
    </row>
    <row r="233" spans="1:11" x14ac:dyDescent="0.2">
      <c r="A233" t="s">
        <v>566</v>
      </c>
      <c r="B233" s="25" t="s">
        <v>564</v>
      </c>
      <c r="C233" s="46" t="s">
        <v>565</v>
      </c>
      <c r="D233" s="52" t="s">
        <v>55</v>
      </c>
      <c r="E233" t="s">
        <v>547</v>
      </c>
      <c r="F233" s="52" t="s">
        <v>25</v>
      </c>
      <c r="G233" s="33"/>
      <c r="H233" s="52">
        <v>4</v>
      </c>
      <c r="I233" s="64">
        <v>0</v>
      </c>
      <c r="J233" s="78">
        <v>40</v>
      </c>
      <c r="K233"/>
    </row>
    <row r="234" spans="1:11" x14ac:dyDescent="0.2">
      <c r="A234" t="s">
        <v>567</v>
      </c>
      <c r="B234" s="25" t="s">
        <v>568</v>
      </c>
      <c r="C234" s="46" t="s">
        <v>569</v>
      </c>
      <c r="D234" s="52" t="s">
        <v>28</v>
      </c>
      <c r="E234" t="s">
        <v>547</v>
      </c>
      <c r="F234" s="52" t="s">
        <v>25</v>
      </c>
      <c r="G234" s="33"/>
      <c r="H234" s="52">
        <v>194</v>
      </c>
      <c r="I234" s="64">
        <v>0</v>
      </c>
      <c r="J234" s="78">
        <v>17.5</v>
      </c>
      <c r="K234"/>
    </row>
    <row r="235" spans="1:11" x14ac:dyDescent="0.2">
      <c r="A235" t="s">
        <v>570</v>
      </c>
      <c r="B235" s="25" t="s">
        <v>571</v>
      </c>
      <c r="C235" s="46" t="s">
        <v>572</v>
      </c>
      <c r="D235" s="52" t="s">
        <v>28</v>
      </c>
      <c r="E235" t="s">
        <v>547</v>
      </c>
      <c r="F235" s="52" t="s">
        <v>25</v>
      </c>
      <c r="G235" s="33" t="s">
        <v>573</v>
      </c>
      <c r="H235" s="52">
        <v>390</v>
      </c>
      <c r="I235" s="64">
        <v>0</v>
      </c>
      <c r="J235" s="78">
        <v>16.5</v>
      </c>
      <c r="K235"/>
    </row>
    <row r="236" spans="1:11" x14ac:dyDescent="0.2">
      <c r="A236" t="s">
        <v>574</v>
      </c>
      <c r="B236" s="25" t="s">
        <v>575</v>
      </c>
      <c r="C236" s="46" t="s">
        <v>576</v>
      </c>
      <c r="D236" s="52" t="s">
        <v>28</v>
      </c>
      <c r="E236" t="s">
        <v>547</v>
      </c>
      <c r="F236" s="52" t="s">
        <v>25</v>
      </c>
      <c r="G236" s="33"/>
      <c r="H236" s="52">
        <v>20</v>
      </c>
      <c r="I236" s="64">
        <v>0</v>
      </c>
      <c r="J236" s="78">
        <v>16.5</v>
      </c>
      <c r="K236"/>
    </row>
    <row r="237" spans="1:11" ht="13.5" thickBot="1" x14ac:dyDescent="0.25">
      <c r="A237" t="s">
        <v>577</v>
      </c>
      <c r="B237" s="25" t="s">
        <v>578</v>
      </c>
      <c r="C237" s="46" t="s">
        <v>579</v>
      </c>
      <c r="D237" s="52" t="s">
        <v>28</v>
      </c>
      <c r="E237" t="s">
        <v>547</v>
      </c>
      <c r="F237" s="52" t="s">
        <v>25</v>
      </c>
      <c r="G237" s="33" t="s">
        <v>580</v>
      </c>
      <c r="H237" s="52">
        <v>74</v>
      </c>
      <c r="I237" s="64">
        <v>0</v>
      </c>
      <c r="J237" s="78">
        <v>18.5</v>
      </c>
      <c r="K237"/>
    </row>
    <row r="238" spans="1:11" ht="14.25" thickTop="1" thickBot="1" x14ac:dyDescent="0.25">
      <c r="A238"/>
      <c r="B238" s="24" t="s">
        <v>584</v>
      </c>
      <c r="C238" s="46"/>
      <c r="D238" s="52"/>
      <c r="E238"/>
      <c r="F238" s="52"/>
      <c r="G238" s="33"/>
      <c r="H238" s="52"/>
      <c r="I238" s="64"/>
      <c r="J238" s="78"/>
      <c r="K238"/>
    </row>
    <row r="239" spans="1:11" ht="14.25" thickTop="1" thickBot="1" x14ac:dyDescent="0.25">
      <c r="A239" t="s">
        <v>581</v>
      </c>
      <c r="B239" s="25" t="s">
        <v>582</v>
      </c>
      <c r="C239" s="46" t="s">
        <v>583</v>
      </c>
      <c r="D239" s="52" t="s">
        <v>28</v>
      </c>
      <c r="E239" t="s">
        <v>584</v>
      </c>
      <c r="F239" s="52" t="s">
        <v>25</v>
      </c>
      <c r="G239" s="33"/>
      <c r="H239" s="52">
        <v>20</v>
      </c>
      <c r="I239" s="64">
        <v>0</v>
      </c>
      <c r="J239" s="78">
        <v>25</v>
      </c>
      <c r="K239"/>
    </row>
    <row r="240" spans="1:11" ht="14.25" thickTop="1" thickBot="1" x14ac:dyDescent="0.25">
      <c r="A240"/>
      <c r="B240" s="24" t="s">
        <v>591</v>
      </c>
      <c r="C240" s="46"/>
      <c r="D240" s="52"/>
      <c r="E240"/>
      <c r="F240" s="52"/>
      <c r="G240" s="33"/>
      <c r="H240" s="52"/>
      <c r="I240" s="64"/>
      <c r="J240" s="78"/>
      <c r="K240"/>
    </row>
    <row r="241" spans="1:11" ht="13.5" thickTop="1" x14ac:dyDescent="0.2">
      <c r="A241" t="s">
        <v>588</v>
      </c>
      <c r="B241" s="25" t="s">
        <v>589</v>
      </c>
      <c r="C241" s="46" t="s">
        <v>590</v>
      </c>
      <c r="D241" s="52" t="s">
        <v>28</v>
      </c>
      <c r="E241" t="s">
        <v>591</v>
      </c>
      <c r="F241" s="52" t="s">
        <v>25</v>
      </c>
      <c r="G241" s="33"/>
      <c r="H241" s="52">
        <v>18</v>
      </c>
      <c r="I241" s="64">
        <v>0</v>
      </c>
      <c r="J241" s="78">
        <v>17.5</v>
      </c>
      <c r="K241"/>
    </row>
    <row r="242" spans="1:11" x14ac:dyDescent="0.2">
      <c r="A242" t="s">
        <v>592</v>
      </c>
      <c r="B242" s="25" t="s">
        <v>593</v>
      </c>
      <c r="C242" s="46" t="s">
        <v>594</v>
      </c>
      <c r="D242" s="52" t="s">
        <v>28</v>
      </c>
      <c r="E242" t="s">
        <v>591</v>
      </c>
      <c r="F242" s="52" t="s">
        <v>25</v>
      </c>
      <c r="G242" s="33" t="s">
        <v>522</v>
      </c>
      <c r="H242" s="52">
        <v>30</v>
      </c>
      <c r="I242" s="64">
        <v>0</v>
      </c>
      <c r="J242" s="78">
        <v>17.5</v>
      </c>
      <c r="K242"/>
    </row>
    <row r="243" spans="1:11" x14ac:dyDescent="0.2">
      <c r="A243" t="s">
        <v>595</v>
      </c>
      <c r="B243" s="25" t="s">
        <v>596</v>
      </c>
      <c r="C243" s="46" t="s">
        <v>597</v>
      </c>
      <c r="D243" s="52" t="s">
        <v>28</v>
      </c>
      <c r="E243" t="s">
        <v>591</v>
      </c>
      <c r="F243" s="52" t="s">
        <v>25</v>
      </c>
      <c r="G243" s="33" t="s">
        <v>60</v>
      </c>
      <c r="H243" s="52">
        <v>4</v>
      </c>
      <c r="I243" s="64">
        <v>0</v>
      </c>
      <c r="J243" s="78">
        <v>17.5</v>
      </c>
      <c r="K243"/>
    </row>
    <row r="244" spans="1:11" x14ac:dyDescent="0.2">
      <c r="A244" t="s">
        <v>598</v>
      </c>
      <c r="B244" s="25" t="s">
        <v>599</v>
      </c>
      <c r="C244" s="46" t="s">
        <v>600</v>
      </c>
      <c r="D244" s="52" t="s">
        <v>23</v>
      </c>
      <c r="E244" t="s">
        <v>591</v>
      </c>
      <c r="F244" s="52" t="s">
        <v>25</v>
      </c>
      <c r="G244" s="33" t="s">
        <v>522</v>
      </c>
      <c r="H244" s="52">
        <v>10</v>
      </c>
      <c r="I244" s="64">
        <v>0</v>
      </c>
      <c r="J244" s="78">
        <v>14.5</v>
      </c>
      <c r="K244"/>
    </row>
    <row r="245" spans="1:11" x14ac:dyDescent="0.2">
      <c r="A245" t="s">
        <v>601</v>
      </c>
      <c r="B245" s="25" t="s">
        <v>602</v>
      </c>
      <c r="C245" s="46" t="s">
        <v>603</v>
      </c>
      <c r="D245" s="52" t="s">
        <v>55</v>
      </c>
      <c r="E245" t="s">
        <v>591</v>
      </c>
      <c r="F245" s="52" t="s">
        <v>25</v>
      </c>
      <c r="G245" s="33" t="s">
        <v>604</v>
      </c>
      <c r="H245" s="52">
        <v>32</v>
      </c>
      <c r="I245" s="64">
        <v>0</v>
      </c>
      <c r="J245" s="78">
        <v>45</v>
      </c>
      <c r="K245"/>
    </row>
    <row r="246" spans="1:11" ht="13.5" thickBot="1" x14ac:dyDescent="0.25">
      <c r="A246" t="s">
        <v>605</v>
      </c>
      <c r="B246" s="25" t="s">
        <v>606</v>
      </c>
      <c r="C246" s="46" t="s">
        <v>607</v>
      </c>
      <c r="D246" s="52" t="s">
        <v>55</v>
      </c>
      <c r="E246" t="s">
        <v>591</v>
      </c>
      <c r="F246" s="52" t="s">
        <v>25</v>
      </c>
      <c r="G246" s="33" t="s">
        <v>608</v>
      </c>
      <c r="H246" s="52">
        <v>1</v>
      </c>
      <c r="I246" s="64">
        <v>0</v>
      </c>
      <c r="J246" s="78">
        <v>45</v>
      </c>
      <c r="K246"/>
    </row>
    <row r="247" spans="1:11" ht="14.25" thickTop="1" thickBot="1" x14ac:dyDescent="0.25">
      <c r="A247"/>
      <c r="B247" s="24" t="s">
        <v>612</v>
      </c>
      <c r="C247" s="46"/>
      <c r="D247" s="52"/>
      <c r="E247"/>
      <c r="F247" s="52"/>
      <c r="G247" s="33"/>
      <c r="H247" s="52"/>
      <c r="I247" s="64"/>
      <c r="J247" s="78"/>
      <c r="K247"/>
    </row>
    <row r="248" spans="1:11" ht="14.25" thickTop="1" thickBot="1" x14ac:dyDescent="0.25">
      <c r="A248" t="s">
        <v>609</v>
      </c>
      <c r="B248" s="25" t="s">
        <v>610</v>
      </c>
      <c r="C248" s="46" t="s">
        <v>611</v>
      </c>
      <c r="D248" s="52" t="s">
        <v>28</v>
      </c>
      <c r="E248" t="s">
        <v>612</v>
      </c>
      <c r="F248" s="52" t="s">
        <v>25</v>
      </c>
      <c r="G248" s="33"/>
      <c r="H248" s="52">
        <v>15</v>
      </c>
      <c r="I248" s="64">
        <v>0</v>
      </c>
      <c r="J248" s="78">
        <v>18.5</v>
      </c>
      <c r="K248"/>
    </row>
    <row r="249" spans="1:11" ht="14.25" thickTop="1" thickBot="1" x14ac:dyDescent="0.25">
      <c r="A249"/>
      <c r="B249" s="24" t="s">
        <v>667</v>
      </c>
      <c r="C249" s="46"/>
      <c r="D249" s="52"/>
      <c r="E249"/>
      <c r="F249" s="52"/>
      <c r="G249" s="33"/>
      <c r="H249" s="52"/>
      <c r="I249" s="64"/>
      <c r="J249" s="78"/>
      <c r="K249"/>
    </row>
    <row r="250" spans="1:11" ht="14.25" thickTop="1" thickBot="1" x14ac:dyDescent="0.25">
      <c r="A250" t="s">
        <v>664</v>
      </c>
      <c r="B250" s="25" t="s">
        <v>665</v>
      </c>
      <c r="C250" s="46" t="s">
        <v>666</v>
      </c>
      <c r="D250" s="52" t="s">
        <v>55</v>
      </c>
      <c r="E250" t="s">
        <v>667</v>
      </c>
      <c r="F250" s="52" t="s">
        <v>25</v>
      </c>
      <c r="G250" s="33"/>
      <c r="H250" s="52">
        <v>6</v>
      </c>
      <c r="I250" s="64">
        <v>0</v>
      </c>
      <c r="J250" s="78">
        <v>41.5</v>
      </c>
      <c r="K250"/>
    </row>
    <row r="251" spans="1:11" ht="14.25" thickTop="1" thickBot="1" x14ac:dyDescent="0.25">
      <c r="A251"/>
      <c r="B251" s="24" t="s">
        <v>671</v>
      </c>
      <c r="C251" s="46"/>
      <c r="D251" s="52"/>
      <c r="E251"/>
      <c r="F251" s="52"/>
      <c r="G251" s="33"/>
      <c r="H251" s="52"/>
      <c r="I251" s="64"/>
      <c r="J251" s="78"/>
      <c r="K251"/>
    </row>
    <row r="252" spans="1:11" ht="13.5" thickTop="1" x14ac:dyDescent="0.2">
      <c r="A252" t="s">
        <v>668</v>
      </c>
      <c r="B252" s="25" t="s">
        <v>669</v>
      </c>
      <c r="C252" s="46" t="s">
        <v>670</v>
      </c>
      <c r="D252" s="52" t="s">
        <v>23</v>
      </c>
      <c r="E252" t="s">
        <v>671</v>
      </c>
      <c r="F252" s="52" t="s">
        <v>25</v>
      </c>
      <c r="G252" s="33"/>
      <c r="H252" s="52">
        <v>25</v>
      </c>
      <c r="I252" s="64">
        <v>0</v>
      </c>
      <c r="J252" s="78">
        <v>10.5</v>
      </c>
      <c r="K252"/>
    </row>
    <row r="253" spans="1:11" x14ac:dyDescent="0.2">
      <c r="A253" t="s">
        <v>672</v>
      </c>
      <c r="B253" s="25" t="s">
        <v>669</v>
      </c>
      <c r="C253" s="46" t="s">
        <v>670</v>
      </c>
      <c r="D253" s="52" t="s">
        <v>28</v>
      </c>
      <c r="E253" t="s">
        <v>671</v>
      </c>
      <c r="F253" s="52" t="s">
        <v>25</v>
      </c>
      <c r="G253" s="33"/>
      <c r="H253" s="52">
        <v>241</v>
      </c>
      <c r="I253" s="64">
        <v>0</v>
      </c>
      <c r="J253" s="78">
        <v>17.5</v>
      </c>
      <c r="K253"/>
    </row>
    <row r="254" spans="1:11" ht="13.5" thickBot="1" x14ac:dyDescent="0.25">
      <c r="A254" t="s">
        <v>673</v>
      </c>
      <c r="B254" s="25" t="s">
        <v>674</v>
      </c>
      <c r="C254" s="46" t="s">
        <v>675</v>
      </c>
      <c r="D254" s="52" t="s">
        <v>28</v>
      </c>
      <c r="E254" t="s">
        <v>671</v>
      </c>
      <c r="F254" s="52" t="s">
        <v>25</v>
      </c>
      <c r="G254" s="33"/>
      <c r="H254" s="52">
        <v>20</v>
      </c>
      <c r="I254" s="64">
        <v>0</v>
      </c>
      <c r="J254" s="78">
        <v>17.5</v>
      </c>
      <c r="K254"/>
    </row>
    <row r="255" spans="1:11" ht="14.25" thickTop="1" thickBot="1" x14ac:dyDescent="0.25">
      <c r="A255"/>
      <c r="B255" s="24" t="s">
        <v>685</v>
      </c>
      <c r="C255" s="46"/>
      <c r="D255" s="52"/>
      <c r="E255"/>
      <c r="F255" s="52"/>
      <c r="G255" s="33"/>
      <c r="H255" s="52"/>
      <c r="I255" s="64"/>
      <c r="J255" s="78"/>
      <c r="K255"/>
    </row>
    <row r="256" spans="1:11" ht="13.5" thickTop="1" x14ac:dyDescent="0.2">
      <c r="A256" t="s">
        <v>682</v>
      </c>
      <c r="B256" s="25" t="s">
        <v>683</v>
      </c>
      <c r="C256" s="46" t="s">
        <v>684</v>
      </c>
      <c r="D256" s="52" t="s">
        <v>350</v>
      </c>
      <c r="E256" t="s">
        <v>685</v>
      </c>
      <c r="F256" s="52" t="s">
        <v>190</v>
      </c>
      <c r="G256" s="33"/>
      <c r="H256" s="52">
        <v>90</v>
      </c>
      <c r="I256" s="64">
        <v>0</v>
      </c>
      <c r="J256" s="78">
        <v>18.5</v>
      </c>
      <c r="K256"/>
    </row>
    <row r="257" spans="1:11" x14ac:dyDescent="0.2">
      <c r="A257" t="s">
        <v>686</v>
      </c>
      <c r="B257" s="25" t="s">
        <v>683</v>
      </c>
      <c r="C257" s="46" t="s">
        <v>684</v>
      </c>
      <c r="D257" s="52" t="s">
        <v>28</v>
      </c>
      <c r="E257" t="s">
        <v>685</v>
      </c>
      <c r="F257" s="52" t="s">
        <v>25</v>
      </c>
      <c r="G257" s="33" t="s">
        <v>121</v>
      </c>
      <c r="H257" s="52">
        <v>237</v>
      </c>
      <c r="I257" s="64">
        <v>0</v>
      </c>
      <c r="J257" s="78">
        <v>19</v>
      </c>
      <c r="K257"/>
    </row>
    <row r="258" spans="1:11" ht="13.5" thickBot="1" x14ac:dyDescent="0.25">
      <c r="A258" t="s">
        <v>687</v>
      </c>
      <c r="B258" s="25" t="s">
        <v>683</v>
      </c>
      <c r="C258" s="46" t="s">
        <v>684</v>
      </c>
      <c r="D258" s="52" t="s">
        <v>55</v>
      </c>
      <c r="E258" t="s">
        <v>685</v>
      </c>
      <c r="F258" s="52" t="s">
        <v>25</v>
      </c>
      <c r="G258" s="33" t="s">
        <v>688</v>
      </c>
      <c r="H258" s="52">
        <v>4</v>
      </c>
      <c r="I258" s="64">
        <v>0</v>
      </c>
      <c r="J258" s="78">
        <v>42</v>
      </c>
      <c r="K258"/>
    </row>
    <row r="259" spans="1:11" ht="14.25" thickTop="1" thickBot="1" x14ac:dyDescent="0.25">
      <c r="A259"/>
      <c r="B259" s="24" t="s">
        <v>692</v>
      </c>
      <c r="C259" s="46"/>
      <c r="D259" s="52"/>
      <c r="E259"/>
      <c r="F259" s="52"/>
      <c r="G259" s="33"/>
      <c r="H259" s="52"/>
      <c r="I259" s="64"/>
      <c r="J259" s="78"/>
      <c r="K259"/>
    </row>
    <row r="260" spans="1:11" ht="14.25" thickTop="1" thickBot="1" x14ac:dyDescent="0.25">
      <c r="A260" t="s">
        <v>689</v>
      </c>
      <c r="B260" s="25" t="s">
        <v>690</v>
      </c>
      <c r="C260" s="46" t="s">
        <v>691</v>
      </c>
      <c r="D260" s="52" t="s">
        <v>28</v>
      </c>
      <c r="E260" t="s">
        <v>692</v>
      </c>
      <c r="F260" s="52" t="s">
        <v>25</v>
      </c>
      <c r="G260" s="33"/>
      <c r="H260" s="52">
        <v>25</v>
      </c>
      <c r="I260" s="64">
        <v>0</v>
      </c>
      <c r="J260" s="78">
        <v>21.75</v>
      </c>
      <c r="K260"/>
    </row>
    <row r="261" spans="1:11" ht="14.25" thickTop="1" thickBot="1" x14ac:dyDescent="0.25">
      <c r="A261"/>
      <c r="B261" s="24" t="s">
        <v>696</v>
      </c>
      <c r="C261" s="46"/>
      <c r="D261" s="52"/>
      <c r="E261"/>
      <c r="F261" s="52"/>
      <c r="G261" s="33"/>
      <c r="H261" s="52"/>
      <c r="I261" s="64"/>
      <c r="J261" s="78"/>
      <c r="K261"/>
    </row>
    <row r="262" spans="1:11" ht="13.5" thickTop="1" x14ac:dyDescent="0.2">
      <c r="A262" t="s">
        <v>693</v>
      </c>
      <c r="B262" s="25" t="s">
        <v>694</v>
      </c>
      <c r="C262" s="46" t="s">
        <v>695</v>
      </c>
      <c r="D262" s="52" t="s">
        <v>28</v>
      </c>
      <c r="E262" t="s">
        <v>696</v>
      </c>
      <c r="F262" s="52" t="s">
        <v>25</v>
      </c>
      <c r="G262" s="33" t="s">
        <v>74</v>
      </c>
      <c r="H262" s="52">
        <v>42</v>
      </c>
      <c r="I262" s="64">
        <v>0</v>
      </c>
      <c r="J262" s="78">
        <v>17</v>
      </c>
      <c r="K262"/>
    </row>
    <row r="263" spans="1:11" ht="13.5" thickBot="1" x14ac:dyDescent="0.25">
      <c r="A263" t="s">
        <v>697</v>
      </c>
      <c r="B263" s="25" t="s">
        <v>694</v>
      </c>
      <c r="C263" s="46" t="s">
        <v>695</v>
      </c>
      <c r="D263" s="52" t="s">
        <v>55</v>
      </c>
      <c r="E263" t="s">
        <v>696</v>
      </c>
      <c r="F263" s="52" t="s">
        <v>25</v>
      </c>
      <c r="G263" s="33"/>
      <c r="H263" s="52">
        <v>1</v>
      </c>
      <c r="I263" s="64">
        <v>0</v>
      </c>
      <c r="J263" s="78">
        <v>42</v>
      </c>
      <c r="K263"/>
    </row>
    <row r="264" spans="1:11" ht="14.25" thickTop="1" thickBot="1" x14ac:dyDescent="0.25">
      <c r="A264"/>
      <c r="B264" s="24" t="s">
        <v>701</v>
      </c>
      <c r="C264" s="46"/>
      <c r="D264" s="52"/>
      <c r="E264"/>
      <c r="F264" s="52"/>
      <c r="G264" s="33"/>
      <c r="H264" s="52"/>
      <c r="I264" s="64"/>
      <c r="J264" s="78"/>
      <c r="K264"/>
    </row>
    <row r="265" spans="1:11" ht="13.5" thickTop="1" x14ac:dyDescent="0.2">
      <c r="A265" t="s">
        <v>698</v>
      </c>
      <c r="B265" s="25" t="s">
        <v>699</v>
      </c>
      <c r="C265" s="46" t="s">
        <v>700</v>
      </c>
      <c r="D265" s="52" t="s">
        <v>28</v>
      </c>
      <c r="E265" t="s">
        <v>701</v>
      </c>
      <c r="F265" s="52" t="s">
        <v>25</v>
      </c>
      <c r="G265" s="33"/>
      <c r="H265" s="52">
        <v>10</v>
      </c>
      <c r="I265" s="64">
        <v>0</v>
      </c>
      <c r="J265" s="78">
        <v>21.75</v>
      </c>
      <c r="K265"/>
    </row>
    <row r="266" spans="1:11" ht="13.5" thickBot="1" x14ac:dyDescent="0.25">
      <c r="A266" t="s">
        <v>702</v>
      </c>
      <c r="B266" s="25" t="s">
        <v>703</v>
      </c>
      <c r="C266" s="46" t="s">
        <v>704</v>
      </c>
      <c r="D266" s="52" t="s">
        <v>55</v>
      </c>
      <c r="E266" t="s">
        <v>701</v>
      </c>
      <c r="F266" s="52" t="s">
        <v>25</v>
      </c>
      <c r="G266" s="33" t="s">
        <v>126</v>
      </c>
      <c r="H266" s="52">
        <v>20</v>
      </c>
      <c r="I266" s="64">
        <v>0</v>
      </c>
      <c r="J266" s="78">
        <v>45.75</v>
      </c>
      <c r="K266"/>
    </row>
    <row r="267" spans="1:11" ht="14.25" thickTop="1" thickBot="1" x14ac:dyDescent="0.25">
      <c r="A267"/>
      <c r="B267" s="24" t="s">
        <v>707</v>
      </c>
      <c r="C267" s="46"/>
      <c r="D267" s="52"/>
      <c r="E267"/>
      <c r="F267" s="52"/>
      <c r="G267" s="33"/>
      <c r="H267" s="52"/>
      <c r="I267" s="64"/>
      <c r="J267" s="78"/>
      <c r="K267"/>
    </row>
    <row r="268" spans="1:11" ht="13.5" thickTop="1" x14ac:dyDescent="0.2">
      <c r="A268">
        <v>492</v>
      </c>
      <c r="B268" s="25" t="s">
        <v>705</v>
      </c>
      <c r="C268" s="46" t="s">
        <v>706</v>
      </c>
      <c r="D268" s="52" t="s">
        <v>28</v>
      </c>
      <c r="E268" t="s">
        <v>707</v>
      </c>
      <c r="F268" s="52" t="s">
        <v>25</v>
      </c>
      <c r="G268" s="33"/>
      <c r="H268" s="52">
        <v>100</v>
      </c>
      <c r="I268" s="64">
        <v>0</v>
      </c>
      <c r="J268" s="78">
        <v>20.5</v>
      </c>
      <c r="K268"/>
    </row>
    <row r="269" spans="1:11" ht="13.5" thickBot="1" x14ac:dyDescent="0.25">
      <c r="A269" t="s">
        <v>708</v>
      </c>
      <c r="B269" s="25" t="s">
        <v>709</v>
      </c>
      <c r="C269" s="46" t="s">
        <v>710</v>
      </c>
      <c r="D269" s="52" t="s">
        <v>28</v>
      </c>
      <c r="E269" t="s">
        <v>707</v>
      </c>
      <c r="F269" s="52" t="s">
        <v>25</v>
      </c>
      <c r="G269" s="33"/>
      <c r="H269" s="52">
        <v>30</v>
      </c>
      <c r="I269" s="64">
        <v>0</v>
      </c>
      <c r="J269" s="78">
        <v>20.5</v>
      </c>
      <c r="K269"/>
    </row>
    <row r="270" spans="1:11" ht="14.25" thickTop="1" thickBot="1" x14ac:dyDescent="0.25">
      <c r="A270"/>
      <c r="B270" s="24" t="s">
        <v>714</v>
      </c>
      <c r="C270" s="46"/>
      <c r="D270" s="52"/>
      <c r="E270"/>
      <c r="F270" s="52"/>
      <c r="G270" s="33"/>
      <c r="H270" s="52"/>
      <c r="I270" s="64"/>
      <c r="J270" s="78"/>
      <c r="K270"/>
    </row>
    <row r="271" spans="1:11" ht="13.5" thickTop="1" x14ac:dyDescent="0.2">
      <c r="A271" t="s">
        <v>711</v>
      </c>
      <c r="B271" s="25" t="s">
        <v>712</v>
      </c>
      <c r="C271" s="46" t="s">
        <v>713</v>
      </c>
      <c r="D271" s="52" t="s">
        <v>28</v>
      </c>
      <c r="E271" t="s">
        <v>714</v>
      </c>
      <c r="F271" s="52" t="s">
        <v>25</v>
      </c>
      <c r="G271" s="33"/>
      <c r="H271" s="52">
        <v>70</v>
      </c>
      <c r="I271" s="64">
        <v>0</v>
      </c>
      <c r="J271" s="78">
        <v>20</v>
      </c>
      <c r="K271"/>
    </row>
    <row r="272" spans="1:11" x14ac:dyDescent="0.2">
      <c r="A272" t="s">
        <v>715</v>
      </c>
      <c r="B272" s="25" t="s">
        <v>716</v>
      </c>
      <c r="C272" s="46" t="s">
        <v>717</v>
      </c>
      <c r="D272" s="52" t="s">
        <v>28</v>
      </c>
      <c r="E272" t="s">
        <v>714</v>
      </c>
      <c r="F272" s="52" t="s">
        <v>25</v>
      </c>
      <c r="G272" s="33" t="s">
        <v>718</v>
      </c>
      <c r="H272" s="52">
        <v>104</v>
      </c>
      <c r="I272" s="64">
        <v>0</v>
      </c>
      <c r="J272" s="78">
        <v>20</v>
      </c>
      <c r="K272"/>
    </row>
    <row r="273" spans="1:11" x14ac:dyDescent="0.2">
      <c r="A273" t="s">
        <v>719</v>
      </c>
      <c r="B273" s="25" t="s">
        <v>720</v>
      </c>
      <c r="C273" s="46" t="s">
        <v>721</v>
      </c>
      <c r="D273" s="52" t="s">
        <v>55</v>
      </c>
      <c r="E273" t="s">
        <v>714</v>
      </c>
      <c r="F273" s="52" t="s">
        <v>25</v>
      </c>
      <c r="G273" s="33" t="s">
        <v>722</v>
      </c>
      <c r="H273" s="52">
        <v>76</v>
      </c>
      <c r="I273" s="64">
        <v>0</v>
      </c>
      <c r="J273" s="78">
        <v>56</v>
      </c>
      <c r="K273"/>
    </row>
    <row r="274" spans="1:11" x14ac:dyDescent="0.2">
      <c r="A274" t="s">
        <v>723</v>
      </c>
      <c r="B274" s="25" t="s">
        <v>724</v>
      </c>
      <c r="C274" s="46" t="s">
        <v>725</v>
      </c>
      <c r="D274" s="52" t="s">
        <v>28</v>
      </c>
      <c r="E274" t="s">
        <v>714</v>
      </c>
      <c r="F274" s="52" t="s">
        <v>25</v>
      </c>
      <c r="G274" s="33"/>
      <c r="H274" s="52">
        <v>153</v>
      </c>
      <c r="I274" s="64">
        <v>0</v>
      </c>
      <c r="J274" s="78">
        <v>20</v>
      </c>
      <c r="K274"/>
    </row>
    <row r="275" spans="1:11" x14ac:dyDescent="0.2">
      <c r="A275" t="s">
        <v>726</v>
      </c>
      <c r="B275" s="25" t="s">
        <v>727</v>
      </c>
      <c r="C275" s="46" t="s">
        <v>728</v>
      </c>
      <c r="D275" s="52" t="s">
        <v>28</v>
      </c>
      <c r="E275" t="s">
        <v>714</v>
      </c>
      <c r="F275" s="52" t="s">
        <v>25</v>
      </c>
      <c r="G275" s="33" t="s">
        <v>159</v>
      </c>
      <c r="H275" s="52">
        <v>26</v>
      </c>
      <c r="I275" s="64">
        <v>0</v>
      </c>
      <c r="J275" s="78">
        <v>20</v>
      </c>
      <c r="K275"/>
    </row>
    <row r="276" spans="1:11" x14ac:dyDescent="0.2">
      <c r="A276" t="s">
        <v>729</v>
      </c>
      <c r="B276" s="25" t="s">
        <v>730</v>
      </c>
      <c r="C276" s="46" t="s">
        <v>731</v>
      </c>
      <c r="D276" s="52" t="s">
        <v>28</v>
      </c>
      <c r="E276" t="s">
        <v>714</v>
      </c>
      <c r="F276" s="52" t="s">
        <v>190</v>
      </c>
      <c r="G276" s="33"/>
      <c r="H276" s="52">
        <v>61</v>
      </c>
      <c r="I276" s="64">
        <v>0</v>
      </c>
      <c r="J276" s="78">
        <v>20</v>
      </c>
      <c r="K276"/>
    </row>
    <row r="277" spans="1:11" x14ac:dyDescent="0.2">
      <c r="A277" t="s">
        <v>732</v>
      </c>
      <c r="B277" s="25" t="s">
        <v>733</v>
      </c>
      <c r="C277" s="46" t="s">
        <v>734</v>
      </c>
      <c r="D277" s="52" t="s">
        <v>28</v>
      </c>
      <c r="E277" t="s">
        <v>714</v>
      </c>
      <c r="F277" s="52" t="s">
        <v>25</v>
      </c>
      <c r="G277" s="33" t="s">
        <v>573</v>
      </c>
      <c r="H277" s="52">
        <v>30</v>
      </c>
      <c r="I277" s="64">
        <v>0</v>
      </c>
      <c r="J277" s="78">
        <v>20</v>
      </c>
      <c r="K277"/>
    </row>
    <row r="278" spans="1:11" x14ac:dyDescent="0.2">
      <c r="A278" t="s">
        <v>735</v>
      </c>
      <c r="B278" s="25" t="s">
        <v>736</v>
      </c>
      <c r="C278" s="46" t="s">
        <v>737</v>
      </c>
      <c r="D278" s="52" t="s">
        <v>28</v>
      </c>
      <c r="E278" t="s">
        <v>714</v>
      </c>
      <c r="F278" s="52" t="s">
        <v>190</v>
      </c>
      <c r="G278" s="33" t="s">
        <v>395</v>
      </c>
      <c r="H278" s="52">
        <v>614</v>
      </c>
      <c r="I278" s="64">
        <v>0</v>
      </c>
      <c r="J278" s="78">
        <v>20</v>
      </c>
      <c r="K278"/>
    </row>
    <row r="279" spans="1:11" ht="13.5" thickBot="1" x14ac:dyDescent="0.25">
      <c r="A279" t="s">
        <v>735</v>
      </c>
      <c r="B279" s="25" t="s">
        <v>736</v>
      </c>
      <c r="C279" s="46" t="s">
        <v>737</v>
      </c>
      <c r="D279" s="52" t="s">
        <v>28</v>
      </c>
      <c r="E279" t="s">
        <v>714</v>
      </c>
      <c r="F279" s="52" t="s">
        <v>25</v>
      </c>
      <c r="G279" s="33" t="s">
        <v>395</v>
      </c>
      <c r="H279" s="52">
        <v>230</v>
      </c>
      <c r="I279" s="64">
        <v>0</v>
      </c>
      <c r="J279" s="78">
        <v>20</v>
      </c>
      <c r="K279"/>
    </row>
    <row r="280" spans="1:11" ht="14.25" thickTop="1" thickBot="1" x14ac:dyDescent="0.25">
      <c r="A280"/>
      <c r="B280" s="24" t="s">
        <v>804</v>
      </c>
      <c r="C280" s="46"/>
      <c r="D280" s="52"/>
      <c r="E280"/>
      <c r="F280" s="52"/>
      <c r="G280" s="33"/>
      <c r="H280" s="52"/>
      <c r="I280" s="64"/>
      <c r="J280" s="78"/>
      <c r="K280"/>
    </row>
    <row r="281" spans="1:11" ht="13.5" thickTop="1" x14ac:dyDescent="0.2">
      <c r="A281" t="s">
        <v>801</v>
      </c>
      <c r="B281" s="25" t="s">
        <v>802</v>
      </c>
      <c r="C281" s="46" t="s">
        <v>803</v>
      </c>
      <c r="D281" s="52" t="s">
        <v>28</v>
      </c>
      <c r="E281" t="s">
        <v>804</v>
      </c>
      <c r="F281" s="52" t="s">
        <v>25</v>
      </c>
      <c r="G281" s="33" t="s">
        <v>211</v>
      </c>
      <c r="H281" s="52">
        <v>30</v>
      </c>
      <c r="I281" s="64">
        <v>0</v>
      </c>
      <c r="J281" s="78">
        <v>21.75</v>
      </c>
      <c r="K281"/>
    </row>
    <row r="282" spans="1:11" ht="13.5" thickBot="1" x14ac:dyDescent="0.25">
      <c r="A282">
        <v>450</v>
      </c>
      <c r="B282" s="25" t="s">
        <v>802</v>
      </c>
      <c r="C282" s="46" t="s">
        <v>803</v>
      </c>
      <c r="D282" s="52" t="s">
        <v>55</v>
      </c>
      <c r="E282" t="s">
        <v>804</v>
      </c>
      <c r="F282" s="52" t="s">
        <v>25</v>
      </c>
      <c r="G282" s="33"/>
      <c r="H282" s="52">
        <v>70</v>
      </c>
      <c r="I282" s="64">
        <v>0</v>
      </c>
      <c r="J282" s="78">
        <v>47.75</v>
      </c>
      <c r="K282"/>
    </row>
    <row r="283" spans="1:11" ht="14.25" thickTop="1" thickBot="1" x14ac:dyDescent="0.25">
      <c r="A283"/>
      <c r="B283" s="24" t="s">
        <v>808</v>
      </c>
      <c r="C283" s="46"/>
      <c r="D283" s="52"/>
      <c r="E283"/>
      <c r="F283" s="52"/>
      <c r="G283" s="33"/>
      <c r="H283" s="52"/>
      <c r="I283" s="64"/>
      <c r="J283" s="78"/>
      <c r="K283"/>
    </row>
    <row r="284" spans="1:11" ht="13.5" thickTop="1" x14ac:dyDescent="0.2">
      <c r="A284" t="s">
        <v>805</v>
      </c>
      <c r="B284" s="25" t="s">
        <v>806</v>
      </c>
      <c r="C284" s="46" t="s">
        <v>807</v>
      </c>
      <c r="D284" s="52" t="s">
        <v>28</v>
      </c>
      <c r="E284" t="s">
        <v>808</v>
      </c>
      <c r="F284" s="52" t="s">
        <v>25</v>
      </c>
      <c r="G284" s="33" t="s">
        <v>148</v>
      </c>
      <c r="H284" s="52">
        <v>15</v>
      </c>
      <c r="I284" s="64">
        <v>0</v>
      </c>
      <c r="J284" s="78">
        <v>20</v>
      </c>
      <c r="K284"/>
    </row>
    <row r="285" spans="1:11" x14ac:dyDescent="0.2">
      <c r="A285" t="s">
        <v>809</v>
      </c>
      <c r="B285" s="25" t="s">
        <v>810</v>
      </c>
      <c r="C285" s="46" t="s">
        <v>810</v>
      </c>
      <c r="D285" s="52" t="s">
        <v>55</v>
      </c>
      <c r="E285" t="s">
        <v>808</v>
      </c>
      <c r="F285" s="52" t="s">
        <v>25</v>
      </c>
      <c r="G285" s="33" t="s">
        <v>82</v>
      </c>
      <c r="H285" s="52">
        <v>10</v>
      </c>
      <c r="I285" s="64">
        <v>0</v>
      </c>
      <c r="J285" s="78">
        <v>58</v>
      </c>
      <c r="K285"/>
    </row>
    <row r="286" spans="1:11" x14ac:dyDescent="0.2">
      <c r="A286" t="s">
        <v>811</v>
      </c>
      <c r="B286" s="25" t="s">
        <v>812</v>
      </c>
      <c r="C286" s="46" t="s">
        <v>813</v>
      </c>
      <c r="D286" s="52" t="s">
        <v>55</v>
      </c>
      <c r="E286" t="s">
        <v>808</v>
      </c>
      <c r="F286" s="52" t="s">
        <v>25</v>
      </c>
      <c r="G286" s="33" t="s">
        <v>215</v>
      </c>
      <c r="H286" s="52">
        <v>16</v>
      </c>
      <c r="I286" s="64">
        <v>0</v>
      </c>
      <c r="J286" s="78">
        <v>58</v>
      </c>
      <c r="K286"/>
    </row>
    <row r="287" spans="1:11" x14ac:dyDescent="0.2">
      <c r="A287" t="s">
        <v>814</v>
      </c>
      <c r="B287" s="25" t="s">
        <v>815</v>
      </c>
      <c r="C287" s="46" t="s">
        <v>816</v>
      </c>
      <c r="D287" s="52" t="s">
        <v>28</v>
      </c>
      <c r="E287" t="s">
        <v>808</v>
      </c>
      <c r="F287" s="52" t="s">
        <v>25</v>
      </c>
      <c r="G287" s="33"/>
      <c r="H287" s="52">
        <v>5</v>
      </c>
      <c r="I287" s="64">
        <v>0</v>
      </c>
      <c r="J287" s="78">
        <v>0</v>
      </c>
      <c r="K287"/>
    </row>
    <row r="288" spans="1:11" x14ac:dyDescent="0.2">
      <c r="A288" t="s">
        <v>817</v>
      </c>
      <c r="B288" s="25" t="s">
        <v>818</v>
      </c>
      <c r="C288" s="46" t="s">
        <v>819</v>
      </c>
      <c r="D288" s="52" t="s">
        <v>28</v>
      </c>
      <c r="E288" t="s">
        <v>808</v>
      </c>
      <c r="F288" s="52" t="s">
        <v>25</v>
      </c>
      <c r="G288" s="33" t="s">
        <v>114</v>
      </c>
      <c r="H288" s="52">
        <v>14</v>
      </c>
      <c r="I288" s="64">
        <v>0</v>
      </c>
      <c r="J288" s="78">
        <v>20</v>
      </c>
      <c r="K288"/>
    </row>
    <row r="289" spans="1:11" x14ac:dyDescent="0.2">
      <c r="A289" t="s">
        <v>820</v>
      </c>
      <c r="B289" s="25" t="s">
        <v>818</v>
      </c>
      <c r="C289" s="46" t="s">
        <v>819</v>
      </c>
      <c r="D289" s="52" t="s">
        <v>55</v>
      </c>
      <c r="E289" t="s">
        <v>808</v>
      </c>
      <c r="F289" s="52" t="s">
        <v>25</v>
      </c>
      <c r="G289" s="33"/>
      <c r="H289" s="52">
        <v>5</v>
      </c>
      <c r="I289" s="64">
        <v>0</v>
      </c>
      <c r="J289" s="78">
        <v>58</v>
      </c>
      <c r="K289"/>
    </row>
    <row r="290" spans="1:11" x14ac:dyDescent="0.2">
      <c r="A290" t="s">
        <v>821</v>
      </c>
      <c r="B290" s="25" t="s">
        <v>822</v>
      </c>
      <c r="C290" s="46" t="s">
        <v>823</v>
      </c>
      <c r="D290" s="52" t="s">
        <v>28</v>
      </c>
      <c r="E290" t="s">
        <v>808</v>
      </c>
      <c r="F290" s="52" t="s">
        <v>25</v>
      </c>
      <c r="G290" s="33"/>
      <c r="H290" s="52">
        <v>22</v>
      </c>
      <c r="I290" s="64">
        <v>0</v>
      </c>
      <c r="J290" s="78">
        <v>20</v>
      </c>
      <c r="K290"/>
    </row>
    <row r="291" spans="1:11" x14ac:dyDescent="0.2">
      <c r="A291" t="s">
        <v>824</v>
      </c>
      <c r="B291" s="25" t="s">
        <v>825</v>
      </c>
      <c r="C291" s="46" t="s">
        <v>826</v>
      </c>
      <c r="D291" s="52" t="s">
        <v>28</v>
      </c>
      <c r="E291" t="s">
        <v>808</v>
      </c>
      <c r="F291" s="52" t="s">
        <v>190</v>
      </c>
      <c r="G291" s="33"/>
      <c r="H291" s="52">
        <v>128</v>
      </c>
      <c r="I291" s="64">
        <v>0</v>
      </c>
      <c r="J291" s="78">
        <v>20</v>
      </c>
      <c r="K291"/>
    </row>
    <row r="292" spans="1:11" x14ac:dyDescent="0.2">
      <c r="A292" t="s">
        <v>827</v>
      </c>
      <c r="B292" s="25" t="s">
        <v>828</v>
      </c>
      <c r="C292" s="46" t="s">
        <v>829</v>
      </c>
      <c r="D292" s="52" t="s">
        <v>28</v>
      </c>
      <c r="E292" t="s">
        <v>808</v>
      </c>
      <c r="F292" s="52" t="s">
        <v>25</v>
      </c>
      <c r="G292" s="33" t="s">
        <v>100</v>
      </c>
      <c r="H292" s="52">
        <v>7</v>
      </c>
      <c r="I292" s="64">
        <v>0</v>
      </c>
      <c r="J292" s="78">
        <v>20</v>
      </c>
      <c r="K292"/>
    </row>
    <row r="293" spans="1:11" x14ac:dyDescent="0.2">
      <c r="A293" t="s">
        <v>830</v>
      </c>
      <c r="B293" s="25" t="s">
        <v>831</v>
      </c>
      <c r="C293" s="46" t="s">
        <v>832</v>
      </c>
      <c r="D293" s="52" t="s">
        <v>28</v>
      </c>
      <c r="E293" t="s">
        <v>808</v>
      </c>
      <c r="F293" s="52" t="s">
        <v>25</v>
      </c>
      <c r="G293" s="33" t="s">
        <v>833</v>
      </c>
      <c r="H293" s="52">
        <v>723</v>
      </c>
      <c r="I293" s="64">
        <v>0</v>
      </c>
      <c r="J293" s="78">
        <v>20</v>
      </c>
      <c r="K293"/>
    </row>
    <row r="294" spans="1:11" x14ac:dyDescent="0.2">
      <c r="A294" t="s">
        <v>834</v>
      </c>
      <c r="B294" s="25" t="s">
        <v>835</v>
      </c>
      <c r="C294" s="46" t="s">
        <v>836</v>
      </c>
      <c r="D294" s="52" t="s">
        <v>28</v>
      </c>
      <c r="E294" t="s">
        <v>808</v>
      </c>
      <c r="F294" s="52" t="s">
        <v>25</v>
      </c>
      <c r="G294" s="33" t="s">
        <v>395</v>
      </c>
      <c r="H294" s="52">
        <v>20</v>
      </c>
      <c r="I294" s="64">
        <v>0</v>
      </c>
      <c r="J294" s="78">
        <v>20</v>
      </c>
      <c r="K294"/>
    </row>
    <row r="295" spans="1:11" x14ac:dyDescent="0.2">
      <c r="A295" t="s">
        <v>837</v>
      </c>
      <c r="B295" s="25" t="s">
        <v>838</v>
      </c>
      <c r="C295" s="46" t="s">
        <v>839</v>
      </c>
      <c r="D295" s="52" t="s">
        <v>28</v>
      </c>
      <c r="E295" t="s">
        <v>808</v>
      </c>
      <c r="F295" s="52" t="s">
        <v>25</v>
      </c>
      <c r="G295" s="33"/>
      <c r="H295" s="52">
        <v>420</v>
      </c>
      <c r="I295" s="64">
        <v>0</v>
      </c>
      <c r="J295" s="78">
        <v>20</v>
      </c>
      <c r="K295"/>
    </row>
    <row r="296" spans="1:11" x14ac:dyDescent="0.2">
      <c r="A296" t="s">
        <v>840</v>
      </c>
      <c r="B296" s="25" t="s">
        <v>841</v>
      </c>
      <c r="C296" s="46" t="s">
        <v>842</v>
      </c>
      <c r="D296" s="52" t="s">
        <v>28</v>
      </c>
      <c r="E296" t="s">
        <v>808</v>
      </c>
      <c r="F296" s="52" t="s">
        <v>190</v>
      </c>
      <c r="G296" s="33"/>
      <c r="H296" s="52">
        <v>73</v>
      </c>
      <c r="I296" s="64">
        <v>0</v>
      </c>
      <c r="J296" s="78">
        <v>20</v>
      </c>
      <c r="K296"/>
    </row>
    <row r="297" spans="1:11" x14ac:dyDescent="0.2">
      <c r="A297" t="s">
        <v>846</v>
      </c>
      <c r="B297" s="25" t="s">
        <v>847</v>
      </c>
      <c r="C297" s="46" t="s">
        <v>848</v>
      </c>
      <c r="D297" s="52" t="s">
        <v>28</v>
      </c>
      <c r="E297" t="s">
        <v>808</v>
      </c>
      <c r="F297" s="52" t="s">
        <v>25</v>
      </c>
      <c r="G297" s="33" t="s">
        <v>159</v>
      </c>
      <c r="H297" s="52">
        <v>60</v>
      </c>
      <c r="I297" s="64">
        <v>0</v>
      </c>
      <c r="J297" s="78">
        <v>20</v>
      </c>
      <c r="K297"/>
    </row>
    <row r="298" spans="1:11" x14ac:dyDescent="0.2">
      <c r="A298" t="s">
        <v>849</v>
      </c>
      <c r="B298" s="25" t="s">
        <v>850</v>
      </c>
      <c r="C298" s="46" t="s">
        <v>851</v>
      </c>
      <c r="D298" s="52" t="s">
        <v>28</v>
      </c>
      <c r="E298" t="s">
        <v>808</v>
      </c>
      <c r="F298" s="52" t="s">
        <v>25</v>
      </c>
      <c r="G298" s="33" t="s">
        <v>60</v>
      </c>
      <c r="H298" s="52">
        <v>10</v>
      </c>
      <c r="I298" s="64">
        <v>0</v>
      </c>
      <c r="J298" s="78">
        <v>20</v>
      </c>
      <c r="K298"/>
    </row>
    <row r="299" spans="1:11" x14ac:dyDescent="0.2">
      <c r="A299" t="s">
        <v>855</v>
      </c>
      <c r="B299" s="25" t="s">
        <v>856</v>
      </c>
      <c r="C299" s="46" t="s">
        <v>857</v>
      </c>
      <c r="D299" s="52" t="s">
        <v>28</v>
      </c>
      <c r="E299" t="s">
        <v>808</v>
      </c>
      <c r="F299" s="52" t="s">
        <v>25</v>
      </c>
      <c r="G299" s="33" t="s">
        <v>395</v>
      </c>
      <c r="H299" s="52">
        <v>39</v>
      </c>
      <c r="I299" s="64">
        <v>0</v>
      </c>
      <c r="J299" s="78">
        <v>20</v>
      </c>
      <c r="K299"/>
    </row>
    <row r="300" spans="1:11" x14ac:dyDescent="0.2">
      <c r="A300" t="s">
        <v>858</v>
      </c>
      <c r="B300" s="25" t="s">
        <v>859</v>
      </c>
      <c r="C300" s="46" t="s">
        <v>860</v>
      </c>
      <c r="D300" s="52" t="s">
        <v>28</v>
      </c>
      <c r="E300" t="s">
        <v>808</v>
      </c>
      <c r="F300" s="52" t="s">
        <v>25</v>
      </c>
      <c r="G300" s="33"/>
      <c r="H300" s="52">
        <v>250</v>
      </c>
      <c r="I300" s="64">
        <v>0</v>
      </c>
      <c r="J300" s="78">
        <v>0</v>
      </c>
      <c r="K300"/>
    </row>
    <row r="301" spans="1:11" x14ac:dyDescent="0.2">
      <c r="A301" t="s">
        <v>861</v>
      </c>
      <c r="B301" s="25" t="s">
        <v>862</v>
      </c>
      <c r="C301" s="46" t="s">
        <v>863</v>
      </c>
      <c r="D301" s="52" t="s">
        <v>28</v>
      </c>
      <c r="E301" t="s">
        <v>808</v>
      </c>
      <c r="F301" s="52" t="s">
        <v>25</v>
      </c>
      <c r="G301" s="33"/>
      <c r="H301" s="52">
        <v>250</v>
      </c>
      <c r="I301" s="64">
        <v>0</v>
      </c>
      <c r="J301" s="78">
        <v>0</v>
      </c>
      <c r="K301"/>
    </row>
    <row r="302" spans="1:11" x14ac:dyDescent="0.2">
      <c r="A302" t="s">
        <v>864</v>
      </c>
      <c r="B302" s="25" t="s">
        <v>865</v>
      </c>
      <c r="C302" s="46" t="s">
        <v>866</v>
      </c>
      <c r="D302" s="52" t="s">
        <v>28</v>
      </c>
      <c r="E302" t="s">
        <v>808</v>
      </c>
      <c r="F302" s="52" t="s">
        <v>190</v>
      </c>
      <c r="G302" s="33"/>
      <c r="H302" s="52">
        <v>155</v>
      </c>
      <c r="I302" s="64">
        <v>0</v>
      </c>
      <c r="J302" s="78">
        <v>20</v>
      </c>
      <c r="K302"/>
    </row>
    <row r="303" spans="1:11" x14ac:dyDescent="0.2">
      <c r="A303" t="s">
        <v>867</v>
      </c>
      <c r="B303" s="25" t="s">
        <v>868</v>
      </c>
      <c r="C303" s="46" t="s">
        <v>869</v>
      </c>
      <c r="D303" s="52" t="s">
        <v>28</v>
      </c>
      <c r="E303" t="s">
        <v>808</v>
      </c>
      <c r="F303" s="52" t="s">
        <v>190</v>
      </c>
      <c r="G303" s="33"/>
      <c r="H303" s="52">
        <v>20</v>
      </c>
      <c r="I303" s="64">
        <v>0</v>
      </c>
      <c r="J303" s="78">
        <v>20</v>
      </c>
      <c r="K303"/>
    </row>
    <row r="304" spans="1:11" x14ac:dyDescent="0.2">
      <c r="A304" t="s">
        <v>870</v>
      </c>
      <c r="B304" s="25" t="s">
        <v>871</v>
      </c>
      <c r="C304" s="46" t="s">
        <v>872</v>
      </c>
      <c r="D304" s="52" t="s">
        <v>28</v>
      </c>
      <c r="E304" t="s">
        <v>808</v>
      </c>
      <c r="F304" s="52" t="s">
        <v>25</v>
      </c>
      <c r="G304" s="33" t="s">
        <v>100</v>
      </c>
      <c r="H304" s="52">
        <v>219</v>
      </c>
      <c r="I304" s="64">
        <v>0</v>
      </c>
      <c r="J304" s="78">
        <v>20</v>
      </c>
      <c r="K304"/>
    </row>
    <row r="305" spans="1:11" x14ac:dyDescent="0.2">
      <c r="A305" t="s">
        <v>873</v>
      </c>
      <c r="B305" s="25" t="s">
        <v>874</v>
      </c>
      <c r="C305" s="46" t="s">
        <v>875</v>
      </c>
      <c r="D305" s="52" t="s">
        <v>28</v>
      </c>
      <c r="E305" t="s">
        <v>808</v>
      </c>
      <c r="F305" s="52" t="s">
        <v>25</v>
      </c>
      <c r="G305" s="33" t="s">
        <v>74</v>
      </c>
      <c r="H305" s="52">
        <v>226</v>
      </c>
      <c r="I305" s="64">
        <v>0</v>
      </c>
      <c r="J305" s="78">
        <v>20</v>
      </c>
      <c r="K305"/>
    </row>
    <row r="306" spans="1:11" x14ac:dyDescent="0.2">
      <c r="A306" t="s">
        <v>876</v>
      </c>
      <c r="B306" s="25" t="s">
        <v>874</v>
      </c>
      <c r="C306" s="46" t="s">
        <v>875</v>
      </c>
      <c r="D306" s="52" t="s">
        <v>55</v>
      </c>
      <c r="E306" t="s">
        <v>808</v>
      </c>
      <c r="F306" s="52" t="s">
        <v>25</v>
      </c>
      <c r="G306" s="33" t="s">
        <v>877</v>
      </c>
      <c r="H306" s="52">
        <v>4</v>
      </c>
      <c r="I306" s="64">
        <v>0</v>
      </c>
      <c r="J306" s="78">
        <v>58</v>
      </c>
      <c r="K306"/>
    </row>
    <row r="307" spans="1:11" ht="26.25" thickBot="1" x14ac:dyDescent="0.25">
      <c r="A307" t="s">
        <v>878</v>
      </c>
      <c r="B307" s="25" t="s">
        <v>879</v>
      </c>
      <c r="C307" s="46" t="s">
        <v>880</v>
      </c>
      <c r="D307" s="52" t="s">
        <v>28</v>
      </c>
      <c r="E307" t="s">
        <v>808</v>
      </c>
      <c r="F307" s="52" t="s">
        <v>25</v>
      </c>
      <c r="G307" s="33" t="s">
        <v>881</v>
      </c>
      <c r="H307" s="52">
        <v>40</v>
      </c>
      <c r="I307" s="64">
        <v>0</v>
      </c>
      <c r="J307" s="78">
        <v>20</v>
      </c>
      <c r="K307"/>
    </row>
    <row r="308" spans="1:11" ht="14.25" thickTop="1" thickBot="1" x14ac:dyDescent="0.25">
      <c r="A308"/>
      <c r="B308" s="24" t="s">
        <v>888</v>
      </c>
      <c r="C308" s="46"/>
      <c r="D308" s="52"/>
      <c r="E308"/>
      <c r="F308" s="52"/>
      <c r="G308" s="33"/>
      <c r="H308" s="52"/>
      <c r="I308" s="64"/>
      <c r="J308" s="78"/>
      <c r="K308"/>
    </row>
    <row r="309" spans="1:11" ht="14.25" thickTop="1" thickBot="1" x14ac:dyDescent="0.25">
      <c r="A309" t="s">
        <v>885</v>
      </c>
      <c r="B309" s="25" t="s">
        <v>886</v>
      </c>
      <c r="C309" s="46" t="s">
        <v>887</v>
      </c>
      <c r="D309" s="52" t="s">
        <v>28</v>
      </c>
      <c r="E309" t="s">
        <v>888</v>
      </c>
      <c r="F309" s="52" t="s">
        <v>25</v>
      </c>
      <c r="G309" s="33" t="s">
        <v>522</v>
      </c>
      <c r="H309" s="52">
        <v>458</v>
      </c>
      <c r="I309" s="64">
        <v>0</v>
      </c>
      <c r="J309" s="78">
        <v>19.25</v>
      </c>
      <c r="K309"/>
    </row>
    <row r="310" spans="1:11" ht="14.25" thickTop="1" thickBot="1" x14ac:dyDescent="0.25">
      <c r="A310"/>
      <c r="B310" s="24" t="s">
        <v>892</v>
      </c>
      <c r="C310" s="46"/>
      <c r="D310" s="52"/>
      <c r="E310"/>
      <c r="F310" s="52"/>
      <c r="G310" s="33"/>
      <c r="H310" s="52"/>
      <c r="I310" s="64"/>
      <c r="J310" s="78"/>
      <c r="K310"/>
    </row>
    <row r="311" spans="1:11" ht="13.5" thickTop="1" x14ac:dyDescent="0.2">
      <c r="A311" t="s">
        <v>889</v>
      </c>
      <c r="B311" s="25" t="s">
        <v>890</v>
      </c>
      <c r="C311" s="46" t="s">
        <v>891</v>
      </c>
      <c r="D311" s="52" t="s">
        <v>28</v>
      </c>
      <c r="E311" t="s">
        <v>892</v>
      </c>
      <c r="F311" s="52" t="s">
        <v>25</v>
      </c>
      <c r="G311" s="33"/>
      <c r="H311" s="52">
        <v>26</v>
      </c>
      <c r="I311" s="64">
        <v>0</v>
      </c>
      <c r="J311" s="78">
        <v>21.75</v>
      </c>
      <c r="K311"/>
    </row>
    <row r="312" spans="1:11" x14ac:dyDescent="0.2">
      <c r="A312" t="s">
        <v>893</v>
      </c>
      <c r="B312" s="25" t="s">
        <v>894</v>
      </c>
      <c r="C312" s="46" t="s">
        <v>895</v>
      </c>
      <c r="D312" s="52" t="s">
        <v>28</v>
      </c>
      <c r="E312" t="s">
        <v>892</v>
      </c>
      <c r="F312" s="52" t="s">
        <v>25</v>
      </c>
      <c r="G312" s="33"/>
      <c r="H312" s="52">
        <v>15</v>
      </c>
      <c r="I312" s="64">
        <v>0</v>
      </c>
      <c r="J312" s="78">
        <v>19.25</v>
      </c>
      <c r="K312"/>
    </row>
    <row r="313" spans="1:11" x14ac:dyDescent="0.2">
      <c r="A313" t="s">
        <v>896</v>
      </c>
      <c r="B313" s="25" t="s">
        <v>897</v>
      </c>
      <c r="C313" s="46" t="s">
        <v>898</v>
      </c>
      <c r="D313" s="52" t="s">
        <v>28</v>
      </c>
      <c r="E313" t="s">
        <v>892</v>
      </c>
      <c r="F313" s="52" t="s">
        <v>25</v>
      </c>
      <c r="G313" s="33"/>
      <c r="H313" s="52">
        <v>45</v>
      </c>
      <c r="I313" s="64">
        <v>0</v>
      </c>
      <c r="J313" s="78">
        <v>21.75</v>
      </c>
      <c r="K313"/>
    </row>
    <row r="314" spans="1:11" x14ac:dyDescent="0.2">
      <c r="A314" t="s">
        <v>899</v>
      </c>
      <c r="B314" s="25" t="s">
        <v>900</v>
      </c>
      <c r="C314" s="46" t="s">
        <v>901</v>
      </c>
      <c r="D314" s="52" t="s">
        <v>28</v>
      </c>
      <c r="E314" t="s">
        <v>892</v>
      </c>
      <c r="F314" s="52" t="s">
        <v>25</v>
      </c>
      <c r="G314" s="33"/>
      <c r="H314" s="52">
        <v>35</v>
      </c>
      <c r="I314" s="64">
        <v>0</v>
      </c>
      <c r="J314" s="78">
        <v>21.75</v>
      </c>
      <c r="K314"/>
    </row>
    <row r="315" spans="1:11" x14ac:dyDescent="0.2">
      <c r="A315" t="s">
        <v>902</v>
      </c>
      <c r="B315" s="25" t="s">
        <v>903</v>
      </c>
      <c r="C315" s="46" t="s">
        <v>904</v>
      </c>
      <c r="D315" s="52" t="s">
        <v>28</v>
      </c>
      <c r="E315" t="s">
        <v>892</v>
      </c>
      <c r="F315" s="52" t="s">
        <v>25</v>
      </c>
      <c r="G315" s="33"/>
      <c r="H315" s="52">
        <v>15</v>
      </c>
      <c r="I315" s="64">
        <v>0</v>
      </c>
      <c r="J315" s="78">
        <v>21.75</v>
      </c>
      <c r="K315"/>
    </row>
    <row r="316" spans="1:11" x14ac:dyDescent="0.2">
      <c r="A316" t="s">
        <v>905</v>
      </c>
      <c r="B316" s="25" t="s">
        <v>906</v>
      </c>
      <c r="C316" s="46" t="s">
        <v>907</v>
      </c>
      <c r="D316" s="52" t="s">
        <v>28</v>
      </c>
      <c r="E316" t="s">
        <v>892</v>
      </c>
      <c r="F316" s="52" t="s">
        <v>25</v>
      </c>
      <c r="G316" s="33"/>
      <c r="H316" s="52">
        <v>15</v>
      </c>
      <c r="I316" s="64">
        <v>0</v>
      </c>
      <c r="J316" s="78">
        <v>21.75</v>
      </c>
      <c r="K316"/>
    </row>
    <row r="317" spans="1:11" x14ac:dyDescent="0.2">
      <c r="A317" t="s">
        <v>908</v>
      </c>
      <c r="B317" s="25" t="s">
        <v>909</v>
      </c>
      <c r="C317" s="46" t="s">
        <v>910</v>
      </c>
      <c r="D317" s="52" t="s">
        <v>28</v>
      </c>
      <c r="E317" t="s">
        <v>892</v>
      </c>
      <c r="F317" s="52" t="s">
        <v>25</v>
      </c>
      <c r="G317" s="33"/>
      <c r="H317" s="52">
        <v>25</v>
      </c>
      <c r="I317" s="64">
        <v>0</v>
      </c>
      <c r="J317" s="78">
        <v>19.25</v>
      </c>
      <c r="K317"/>
    </row>
    <row r="318" spans="1:11" x14ac:dyDescent="0.2">
      <c r="A318" t="s">
        <v>911</v>
      </c>
      <c r="B318" s="25" t="s">
        <v>912</v>
      </c>
      <c r="C318" s="46" t="s">
        <v>913</v>
      </c>
      <c r="D318" s="52" t="s">
        <v>28</v>
      </c>
      <c r="E318" t="s">
        <v>892</v>
      </c>
      <c r="F318" s="52" t="s">
        <v>25</v>
      </c>
      <c r="G318" s="33"/>
      <c r="H318" s="52">
        <v>47</v>
      </c>
      <c r="I318" s="64">
        <v>0</v>
      </c>
      <c r="J318" s="78">
        <v>19.25</v>
      </c>
      <c r="K318"/>
    </row>
    <row r="319" spans="1:11" ht="25.5" x14ac:dyDescent="0.2">
      <c r="A319" t="s">
        <v>914</v>
      </c>
      <c r="B319" s="25" t="s">
        <v>915</v>
      </c>
      <c r="C319" s="46" t="s">
        <v>916</v>
      </c>
      <c r="D319" s="52" t="s">
        <v>55</v>
      </c>
      <c r="E319" t="s">
        <v>892</v>
      </c>
      <c r="F319" s="52" t="s">
        <v>25</v>
      </c>
      <c r="G319" s="33" t="s">
        <v>917</v>
      </c>
      <c r="H319" s="52">
        <v>12</v>
      </c>
      <c r="I319" s="64">
        <v>0</v>
      </c>
      <c r="J319" s="78">
        <v>50</v>
      </c>
      <c r="K319"/>
    </row>
    <row r="320" spans="1:11" x14ac:dyDescent="0.2">
      <c r="A320" t="s">
        <v>918</v>
      </c>
      <c r="B320" s="25" t="s">
        <v>919</v>
      </c>
      <c r="C320" s="46" t="s">
        <v>920</v>
      </c>
      <c r="D320" s="52" t="s">
        <v>28</v>
      </c>
      <c r="E320" t="s">
        <v>892</v>
      </c>
      <c r="F320" s="52" t="s">
        <v>25</v>
      </c>
      <c r="G320" s="33"/>
      <c r="H320" s="52">
        <v>25</v>
      </c>
      <c r="I320" s="64">
        <v>0</v>
      </c>
      <c r="J320" s="78">
        <v>19.25</v>
      </c>
      <c r="K320"/>
    </row>
    <row r="321" spans="1:11" x14ac:dyDescent="0.2">
      <c r="A321" t="s">
        <v>921</v>
      </c>
      <c r="B321" s="25" t="s">
        <v>922</v>
      </c>
      <c r="C321" s="46" t="s">
        <v>923</v>
      </c>
      <c r="D321" s="52" t="s">
        <v>28</v>
      </c>
      <c r="E321" t="s">
        <v>892</v>
      </c>
      <c r="F321" s="52" t="s">
        <v>25</v>
      </c>
      <c r="G321" s="33"/>
      <c r="H321" s="52">
        <v>16</v>
      </c>
      <c r="I321" s="64">
        <v>0</v>
      </c>
      <c r="J321" s="78">
        <v>19.25</v>
      </c>
      <c r="K321"/>
    </row>
    <row r="322" spans="1:11" x14ac:dyDescent="0.2">
      <c r="A322" t="s">
        <v>924</v>
      </c>
      <c r="B322" s="25" t="s">
        <v>925</v>
      </c>
      <c r="C322" s="46" t="s">
        <v>926</v>
      </c>
      <c r="D322" s="52" t="s">
        <v>28</v>
      </c>
      <c r="E322" t="s">
        <v>892</v>
      </c>
      <c r="F322" s="52" t="s">
        <v>25</v>
      </c>
      <c r="G322" s="33" t="s">
        <v>927</v>
      </c>
      <c r="H322" s="52">
        <v>70</v>
      </c>
      <c r="I322" s="64">
        <v>0</v>
      </c>
      <c r="J322" s="78">
        <v>14</v>
      </c>
      <c r="K322"/>
    </row>
    <row r="323" spans="1:11" x14ac:dyDescent="0.2">
      <c r="A323" t="s">
        <v>928</v>
      </c>
      <c r="B323" s="25" t="s">
        <v>929</v>
      </c>
      <c r="C323" s="46" t="s">
        <v>930</v>
      </c>
      <c r="D323" s="52" t="s">
        <v>28</v>
      </c>
      <c r="E323" t="s">
        <v>892</v>
      </c>
      <c r="F323" s="52" t="s">
        <v>25</v>
      </c>
      <c r="G323" s="33"/>
      <c r="H323" s="52">
        <v>50</v>
      </c>
      <c r="I323" s="64">
        <v>0</v>
      </c>
      <c r="J323" s="78">
        <v>14</v>
      </c>
      <c r="K323"/>
    </row>
    <row r="324" spans="1:11" x14ac:dyDescent="0.2">
      <c r="A324" t="s">
        <v>931</v>
      </c>
      <c r="B324" s="25" t="s">
        <v>932</v>
      </c>
      <c r="C324" s="46" t="s">
        <v>933</v>
      </c>
      <c r="D324" s="52" t="s">
        <v>28</v>
      </c>
      <c r="E324" t="s">
        <v>892</v>
      </c>
      <c r="F324" s="52" t="s">
        <v>25</v>
      </c>
      <c r="G324" s="33"/>
      <c r="H324" s="52">
        <v>19</v>
      </c>
      <c r="I324" s="64">
        <v>0</v>
      </c>
      <c r="J324" s="78">
        <v>19.25</v>
      </c>
      <c r="K324"/>
    </row>
    <row r="325" spans="1:11" x14ac:dyDescent="0.2">
      <c r="A325" t="s">
        <v>934</v>
      </c>
      <c r="B325" s="25" t="s">
        <v>935</v>
      </c>
      <c r="C325" s="46" t="s">
        <v>936</v>
      </c>
      <c r="D325" s="52" t="s">
        <v>28</v>
      </c>
      <c r="E325" t="s">
        <v>892</v>
      </c>
      <c r="F325" s="52" t="s">
        <v>25</v>
      </c>
      <c r="G325" s="33"/>
      <c r="H325" s="52">
        <v>25</v>
      </c>
      <c r="I325" s="64">
        <v>0</v>
      </c>
      <c r="J325" s="78">
        <v>19.25</v>
      </c>
      <c r="K325"/>
    </row>
    <row r="326" spans="1:11" x14ac:dyDescent="0.2">
      <c r="A326" t="s">
        <v>937</v>
      </c>
      <c r="B326" s="25" t="s">
        <v>938</v>
      </c>
      <c r="C326" s="46" t="s">
        <v>939</v>
      </c>
      <c r="D326" s="52" t="s">
        <v>28</v>
      </c>
      <c r="E326" t="s">
        <v>892</v>
      </c>
      <c r="F326" s="52" t="s">
        <v>25</v>
      </c>
      <c r="G326" s="33"/>
      <c r="H326" s="52">
        <v>26</v>
      </c>
      <c r="I326" s="64">
        <v>0</v>
      </c>
      <c r="J326" s="78">
        <v>21.75</v>
      </c>
      <c r="K326"/>
    </row>
    <row r="327" spans="1:11" x14ac:dyDescent="0.2">
      <c r="A327" t="s">
        <v>940</v>
      </c>
      <c r="B327" s="25" t="s">
        <v>941</v>
      </c>
      <c r="C327" s="46" t="s">
        <v>942</v>
      </c>
      <c r="D327" s="52" t="s">
        <v>28</v>
      </c>
      <c r="E327" t="s">
        <v>892</v>
      </c>
      <c r="F327" s="52" t="s">
        <v>25</v>
      </c>
      <c r="G327" s="33"/>
      <c r="H327" s="52">
        <v>34</v>
      </c>
      <c r="I327" s="64">
        <v>0</v>
      </c>
      <c r="J327" s="78">
        <v>21.75</v>
      </c>
      <c r="K327"/>
    </row>
    <row r="328" spans="1:11" x14ac:dyDescent="0.2">
      <c r="A328" t="s">
        <v>943</v>
      </c>
      <c r="B328" s="25" t="s">
        <v>944</v>
      </c>
      <c r="C328" s="46" t="s">
        <v>945</v>
      </c>
      <c r="D328" s="52" t="s">
        <v>28</v>
      </c>
      <c r="E328" t="s">
        <v>892</v>
      </c>
      <c r="F328" s="52" t="s">
        <v>25</v>
      </c>
      <c r="G328" s="33"/>
      <c r="H328" s="52">
        <v>32</v>
      </c>
      <c r="I328" s="64">
        <v>0</v>
      </c>
      <c r="J328" s="78">
        <v>21.75</v>
      </c>
      <c r="K328"/>
    </row>
    <row r="329" spans="1:11" ht="13.5" thickBot="1" x14ac:dyDescent="0.25">
      <c r="A329" t="s">
        <v>946</v>
      </c>
      <c r="B329" s="25" t="s">
        <v>947</v>
      </c>
      <c r="C329" s="46" t="s">
        <v>948</v>
      </c>
      <c r="D329" s="52" t="s">
        <v>28</v>
      </c>
      <c r="E329" t="s">
        <v>892</v>
      </c>
      <c r="F329" s="52" t="s">
        <v>25</v>
      </c>
      <c r="G329" s="33"/>
      <c r="H329" s="52">
        <v>66</v>
      </c>
      <c r="I329" s="64">
        <v>0</v>
      </c>
      <c r="J329" s="78">
        <v>21.75</v>
      </c>
      <c r="K329"/>
    </row>
    <row r="330" spans="1:11" ht="14.25" thickTop="1" thickBot="1" x14ac:dyDescent="0.25">
      <c r="A330"/>
      <c r="B330" s="24" t="s">
        <v>959</v>
      </c>
      <c r="C330" s="46"/>
      <c r="D330" s="52"/>
      <c r="E330"/>
      <c r="F330" s="52"/>
      <c r="G330" s="33"/>
      <c r="H330" s="52"/>
      <c r="I330" s="64"/>
      <c r="J330" s="78"/>
      <c r="K330"/>
    </row>
    <row r="331" spans="1:11" ht="14.25" thickTop="1" thickBot="1" x14ac:dyDescent="0.25">
      <c r="A331" t="s">
        <v>958</v>
      </c>
      <c r="B331" s="25" t="s">
        <v>956</v>
      </c>
      <c r="C331" s="46" t="s">
        <v>957</v>
      </c>
      <c r="D331" s="52" t="s">
        <v>28</v>
      </c>
      <c r="E331" t="s">
        <v>959</v>
      </c>
      <c r="F331" s="52" t="s">
        <v>25</v>
      </c>
      <c r="G331" s="33"/>
      <c r="H331" s="52">
        <v>110</v>
      </c>
      <c r="I331" s="64">
        <v>0</v>
      </c>
      <c r="J331" s="78">
        <v>17</v>
      </c>
      <c r="K331"/>
    </row>
    <row r="332" spans="1:11" ht="14.25" thickTop="1" thickBot="1" x14ac:dyDescent="0.25">
      <c r="A332"/>
      <c r="B332" s="24" t="s">
        <v>33</v>
      </c>
      <c r="C332" s="46"/>
      <c r="D332" s="52"/>
      <c r="E332"/>
      <c r="F332" s="52"/>
      <c r="G332" s="33"/>
      <c r="H332" s="52"/>
      <c r="I332" s="64"/>
      <c r="J332" s="78"/>
      <c r="K332"/>
    </row>
    <row r="333" spans="1:11" ht="13.5" thickTop="1" x14ac:dyDescent="0.2">
      <c r="A333" t="s">
        <v>29</v>
      </c>
      <c r="B333" s="25" t="s">
        <v>30</v>
      </c>
      <c r="C333" s="46" t="s">
        <v>31</v>
      </c>
      <c r="D333" s="52" t="s">
        <v>32</v>
      </c>
      <c r="E333" t="s">
        <v>33</v>
      </c>
      <c r="F333" s="52" t="s">
        <v>25</v>
      </c>
      <c r="G333" s="33" t="s">
        <v>34</v>
      </c>
      <c r="H333" s="52">
        <v>10</v>
      </c>
      <c r="I333" s="64">
        <v>0</v>
      </c>
      <c r="J333" s="78">
        <v>94</v>
      </c>
      <c r="K333"/>
    </row>
    <row r="334" spans="1:11" x14ac:dyDescent="0.2">
      <c r="A334" t="s">
        <v>35</v>
      </c>
      <c r="B334" s="25" t="s">
        <v>36</v>
      </c>
      <c r="C334" s="46" t="s">
        <v>37</v>
      </c>
      <c r="D334" s="52" t="s">
        <v>32</v>
      </c>
      <c r="E334" t="s">
        <v>33</v>
      </c>
      <c r="F334" s="52" t="s">
        <v>25</v>
      </c>
      <c r="G334" s="33" t="s">
        <v>38</v>
      </c>
      <c r="H334" s="52">
        <v>14</v>
      </c>
      <c r="I334" s="64">
        <v>0</v>
      </c>
      <c r="J334" s="78">
        <v>115</v>
      </c>
      <c r="K334"/>
    </row>
    <row r="335" spans="1:11" x14ac:dyDescent="0.2">
      <c r="A335" t="s">
        <v>39</v>
      </c>
      <c r="B335" s="25" t="s">
        <v>40</v>
      </c>
      <c r="C335" s="46" t="s">
        <v>41</v>
      </c>
      <c r="D335" s="52" t="s">
        <v>32</v>
      </c>
      <c r="E335" t="s">
        <v>33</v>
      </c>
      <c r="F335" s="52" t="s">
        <v>25</v>
      </c>
      <c r="G335" s="33" t="s">
        <v>42</v>
      </c>
      <c r="H335" s="52">
        <v>6</v>
      </c>
      <c r="I335" s="64">
        <v>0</v>
      </c>
      <c r="J335" s="78">
        <v>115</v>
      </c>
      <c r="K335"/>
    </row>
    <row r="336" spans="1:11" x14ac:dyDescent="0.2">
      <c r="A336" t="s">
        <v>43</v>
      </c>
      <c r="B336" s="25" t="s">
        <v>44</v>
      </c>
      <c r="C336" s="46" t="s">
        <v>45</v>
      </c>
      <c r="D336" s="52" t="s">
        <v>32</v>
      </c>
      <c r="E336" t="s">
        <v>33</v>
      </c>
      <c r="F336" s="52" t="s">
        <v>25</v>
      </c>
      <c r="G336" s="33"/>
      <c r="H336" s="52">
        <v>14</v>
      </c>
      <c r="I336" s="64">
        <v>0</v>
      </c>
      <c r="J336" s="78">
        <v>94</v>
      </c>
      <c r="K336"/>
    </row>
    <row r="337" spans="1:11" x14ac:dyDescent="0.2">
      <c r="A337" t="s">
        <v>46</v>
      </c>
      <c r="B337" s="25" t="s">
        <v>47</v>
      </c>
      <c r="C337" s="46" t="s">
        <v>48</v>
      </c>
      <c r="D337" s="52" t="s">
        <v>32</v>
      </c>
      <c r="E337" t="s">
        <v>33</v>
      </c>
      <c r="F337" s="52" t="s">
        <v>25</v>
      </c>
      <c r="G337" s="33"/>
      <c r="H337" s="52">
        <v>3</v>
      </c>
      <c r="I337" s="64">
        <v>0</v>
      </c>
      <c r="J337" s="78">
        <v>94</v>
      </c>
      <c r="K337"/>
    </row>
    <row r="338" spans="1:11" x14ac:dyDescent="0.2">
      <c r="A338" t="s">
        <v>49</v>
      </c>
      <c r="B338" s="25" t="s">
        <v>50</v>
      </c>
      <c r="C338" s="46" t="s">
        <v>51</v>
      </c>
      <c r="D338" s="52" t="s">
        <v>28</v>
      </c>
      <c r="E338" t="s">
        <v>33</v>
      </c>
      <c r="F338" s="52" t="s">
        <v>25</v>
      </c>
      <c r="G338" s="33"/>
      <c r="H338" s="52">
        <v>8</v>
      </c>
      <c r="I338" s="64">
        <v>0</v>
      </c>
      <c r="J338" s="78">
        <v>18.5</v>
      </c>
      <c r="K338"/>
    </row>
    <row r="339" spans="1:11" x14ac:dyDescent="0.2">
      <c r="A339" t="s">
        <v>52</v>
      </c>
      <c r="B339" s="25" t="s">
        <v>53</v>
      </c>
      <c r="C339" s="46" t="s">
        <v>54</v>
      </c>
      <c r="D339" s="52" t="s">
        <v>55</v>
      </c>
      <c r="E339" t="s">
        <v>33</v>
      </c>
      <c r="F339" s="52" t="s">
        <v>25</v>
      </c>
      <c r="G339" s="33"/>
      <c r="H339" s="52">
        <v>7</v>
      </c>
      <c r="I339" s="64">
        <v>0</v>
      </c>
      <c r="J339" s="78">
        <v>65</v>
      </c>
      <c r="K339"/>
    </row>
    <row r="340" spans="1:11" x14ac:dyDescent="0.2">
      <c r="A340" t="s">
        <v>130</v>
      </c>
      <c r="B340" s="25" t="s">
        <v>131</v>
      </c>
      <c r="C340" s="46" t="s">
        <v>132</v>
      </c>
      <c r="D340" s="52" t="s">
        <v>32</v>
      </c>
      <c r="E340" t="s">
        <v>33</v>
      </c>
      <c r="F340" s="52" t="s">
        <v>25</v>
      </c>
      <c r="G340" s="33"/>
      <c r="H340" s="52">
        <v>32</v>
      </c>
      <c r="I340" s="64">
        <v>0</v>
      </c>
      <c r="J340" s="78">
        <v>94</v>
      </c>
      <c r="K340"/>
    </row>
    <row r="341" spans="1:11" x14ac:dyDescent="0.2">
      <c r="A341" t="s">
        <v>133</v>
      </c>
      <c r="B341" s="25" t="s">
        <v>134</v>
      </c>
      <c r="C341" s="46" t="s">
        <v>135</v>
      </c>
      <c r="D341" s="52" t="s">
        <v>32</v>
      </c>
      <c r="E341" t="s">
        <v>33</v>
      </c>
      <c r="F341" s="52" t="s">
        <v>25</v>
      </c>
      <c r="G341" s="33"/>
      <c r="H341" s="52">
        <v>27</v>
      </c>
      <c r="I341" s="64">
        <v>0</v>
      </c>
      <c r="J341" s="78">
        <v>94</v>
      </c>
      <c r="K341"/>
    </row>
    <row r="342" spans="1:11" x14ac:dyDescent="0.2">
      <c r="A342" t="s">
        <v>136</v>
      </c>
      <c r="B342" s="25" t="s">
        <v>137</v>
      </c>
      <c r="C342" s="46" t="s">
        <v>138</v>
      </c>
      <c r="D342" s="52" t="s">
        <v>32</v>
      </c>
      <c r="E342" t="s">
        <v>33</v>
      </c>
      <c r="F342" s="52" t="s">
        <v>25</v>
      </c>
      <c r="G342" s="33" t="s">
        <v>139</v>
      </c>
      <c r="H342" s="52">
        <v>47</v>
      </c>
      <c r="I342" s="64">
        <v>0</v>
      </c>
      <c r="J342" s="78">
        <v>94</v>
      </c>
      <c r="K342"/>
    </row>
    <row r="343" spans="1:11" x14ac:dyDescent="0.2">
      <c r="A343" t="s">
        <v>160</v>
      </c>
      <c r="B343" s="25" t="s">
        <v>161</v>
      </c>
      <c r="C343" s="46" t="s">
        <v>162</v>
      </c>
      <c r="D343" s="52" t="s">
        <v>32</v>
      </c>
      <c r="E343" t="s">
        <v>33</v>
      </c>
      <c r="F343" s="52" t="s">
        <v>25</v>
      </c>
      <c r="G343" s="33"/>
      <c r="H343" s="52">
        <v>5</v>
      </c>
      <c r="I343" s="64">
        <v>0</v>
      </c>
      <c r="J343" s="78">
        <v>94</v>
      </c>
      <c r="K343"/>
    </row>
    <row r="344" spans="1:11" x14ac:dyDescent="0.2">
      <c r="A344" t="s">
        <v>163</v>
      </c>
      <c r="B344" s="25" t="s">
        <v>164</v>
      </c>
      <c r="C344" s="46" t="s">
        <v>165</v>
      </c>
      <c r="D344" s="52" t="s">
        <v>32</v>
      </c>
      <c r="E344" t="s">
        <v>33</v>
      </c>
      <c r="F344" s="52" t="s">
        <v>25</v>
      </c>
      <c r="G344" s="33" t="s">
        <v>166</v>
      </c>
      <c r="H344" s="52">
        <v>173</v>
      </c>
      <c r="I344" s="64">
        <v>0</v>
      </c>
      <c r="J344" s="78">
        <v>94</v>
      </c>
      <c r="K344"/>
    </row>
    <row r="345" spans="1:11" x14ac:dyDescent="0.2">
      <c r="A345" t="s">
        <v>167</v>
      </c>
      <c r="B345" s="25" t="s">
        <v>168</v>
      </c>
      <c r="C345" s="46" t="s">
        <v>169</v>
      </c>
      <c r="D345" s="52" t="s">
        <v>32</v>
      </c>
      <c r="E345" t="s">
        <v>33</v>
      </c>
      <c r="F345" s="52" t="s">
        <v>25</v>
      </c>
      <c r="G345" s="33" t="s">
        <v>170</v>
      </c>
      <c r="H345" s="52">
        <v>217</v>
      </c>
      <c r="I345" s="64">
        <v>0</v>
      </c>
      <c r="J345" s="78">
        <v>94</v>
      </c>
      <c r="K345"/>
    </row>
    <row r="346" spans="1:11" x14ac:dyDescent="0.2">
      <c r="A346" t="s">
        <v>171</v>
      </c>
      <c r="B346" s="25" t="s">
        <v>172</v>
      </c>
      <c r="C346" s="46" t="s">
        <v>173</v>
      </c>
      <c r="D346" s="52" t="s">
        <v>174</v>
      </c>
      <c r="E346" t="s">
        <v>33</v>
      </c>
      <c r="F346" s="52" t="s">
        <v>25</v>
      </c>
      <c r="G346" s="33"/>
      <c r="H346" s="52">
        <v>98</v>
      </c>
      <c r="I346" s="64">
        <v>0</v>
      </c>
      <c r="J346" s="78">
        <v>0</v>
      </c>
      <c r="K346"/>
    </row>
    <row r="347" spans="1:11" x14ac:dyDescent="0.2">
      <c r="A347" t="s">
        <v>191</v>
      </c>
      <c r="B347" s="25" t="s">
        <v>192</v>
      </c>
      <c r="C347" s="46" t="s">
        <v>193</v>
      </c>
      <c r="D347" s="52" t="s">
        <v>32</v>
      </c>
      <c r="E347" t="s">
        <v>33</v>
      </c>
      <c r="F347" s="52" t="s">
        <v>25</v>
      </c>
      <c r="G347" s="33"/>
      <c r="H347" s="52">
        <v>2</v>
      </c>
      <c r="I347" s="64">
        <v>0</v>
      </c>
      <c r="J347" s="78">
        <v>115</v>
      </c>
      <c r="K347"/>
    </row>
    <row r="348" spans="1:11" x14ac:dyDescent="0.2">
      <c r="A348" t="s">
        <v>194</v>
      </c>
      <c r="B348" s="25" t="s">
        <v>195</v>
      </c>
      <c r="C348" s="46" t="s">
        <v>196</v>
      </c>
      <c r="D348" s="52" t="s">
        <v>32</v>
      </c>
      <c r="E348" t="s">
        <v>33</v>
      </c>
      <c r="F348" s="52" t="s">
        <v>25</v>
      </c>
      <c r="G348" s="33"/>
      <c r="H348" s="52">
        <v>12</v>
      </c>
      <c r="I348" s="64">
        <v>0</v>
      </c>
      <c r="J348" s="78">
        <v>115</v>
      </c>
      <c r="K348"/>
    </row>
    <row r="349" spans="1:11" x14ac:dyDescent="0.2">
      <c r="A349" t="s">
        <v>197</v>
      </c>
      <c r="B349" s="25" t="s">
        <v>198</v>
      </c>
      <c r="C349" s="46" t="s">
        <v>199</v>
      </c>
      <c r="D349" s="52" t="s">
        <v>174</v>
      </c>
      <c r="E349" t="s">
        <v>33</v>
      </c>
      <c r="F349" s="52" t="s">
        <v>25</v>
      </c>
      <c r="G349" s="33"/>
      <c r="H349" s="52">
        <v>11</v>
      </c>
      <c r="I349" s="64">
        <v>0</v>
      </c>
      <c r="J349" s="78">
        <v>80</v>
      </c>
      <c r="K349"/>
    </row>
    <row r="350" spans="1:11" x14ac:dyDescent="0.2">
      <c r="A350" t="s">
        <v>200</v>
      </c>
      <c r="B350" s="25" t="s">
        <v>201</v>
      </c>
      <c r="C350" s="46" t="s">
        <v>202</v>
      </c>
      <c r="D350" s="52" t="s">
        <v>174</v>
      </c>
      <c r="E350" t="s">
        <v>33</v>
      </c>
      <c r="F350" s="52" t="s">
        <v>25</v>
      </c>
      <c r="G350" s="33"/>
      <c r="H350" s="52">
        <v>1</v>
      </c>
      <c r="I350" s="64">
        <v>0</v>
      </c>
      <c r="J350" s="78">
        <v>80</v>
      </c>
      <c r="K350"/>
    </row>
    <row r="351" spans="1:11" x14ac:dyDescent="0.2">
      <c r="A351" t="s">
        <v>203</v>
      </c>
      <c r="B351" s="25" t="s">
        <v>204</v>
      </c>
      <c r="C351" s="46" t="s">
        <v>205</v>
      </c>
      <c r="D351" s="52" t="s">
        <v>55</v>
      </c>
      <c r="E351" t="s">
        <v>33</v>
      </c>
      <c r="F351" s="52" t="s">
        <v>25</v>
      </c>
      <c r="G351" s="33"/>
      <c r="H351" s="52">
        <v>2</v>
      </c>
      <c r="I351" s="64">
        <v>0</v>
      </c>
      <c r="J351" s="78">
        <v>65</v>
      </c>
      <c r="K351"/>
    </row>
    <row r="352" spans="1:11" x14ac:dyDescent="0.2">
      <c r="A352" t="s">
        <v>247</v>
      </c>
      <c r="B352" s="25" t="s">
        <v>248</v>
      </c>
      <c r="C352" s="46" t="s">
        <v>249</v>
      </c>
      <c r="D352" s="52" t="s">
        <v>174</v>
      </c>
      <c r="E352" t="s">
        <v>33</v>
      </c>
      <c r="F352" s="52" t="s">
        <v>25</v>
      </c>
      <c r="G352" s="33" t="s">
        <v>34</v>
      </c>
      <c r="H352" s="52">
        <v>50</v>
      </c>
      <c r="I352" s="64">
        <v>0</v>
      </c>
      <c r="J352" s="78">
        <v>40</v>
      </c>
      <c r="K352"/>
    </row>
    <row r="353" spans="1:11" x14ac:dyDescent="0.2">
      <c r="A353" t="s">
        <v>250</v>
      </c>
      <c r="B353" s="25" t="s">
        <v>251</v>
      </c>
      <c r="C353" s="46" t="s">
        <v>252</v>
      </c>
      <c r="D353" s="52" t="s">
        <v>28</v>
      </c>
      <c r="E353" t="s">
        <v>33</v>
      </c>
      <c r="F353" s="52" t="s">
        <v>25</v>
      </c>
      <c r="G353" s="33"/>
      <c r="H353" s="52">
        <v>98</v>
      </c>
      <c r="I353" s="64">
        <v>0</v>
      </c>
      <c r="J353" s="78">
        <v>18.25</v>
      </c>
      <c r="K353"/>
    </row>
    <row r="354" spans="1:11" x14ac:dyDescent="0.2">
      <c r="A354" t="s">
        <v>253</v>
      </c>
      <c r="B354" s="25" t="s">
        <v>254</v>
      </c>
      <c r="C354" s="46" t="s">
        <v>255</v>
      </c>
      <c r="D354" s="52" t="s">
        <v>174</v>
      </c>
      <c r="E354" t="s">
        <v>33</v>
      </c>
      <c r="F354" s="52" t="s">
        <v>25</v>
      </c>
      <c r="G354" s="33" t="s">
        <v>34</v>
      </c>
      <c r="H354" s="52">
        <v>5</v>
      </c>
      <c r="I354" s="64">
        <v>0</v>
      </c>
      <c r="J354" s="78">
        <v>68</v>
      </c>
      <c r="K354"/>
    </row>
    <row r="355" spans="1:11" x14ac:dyDescent="0.2">
      <c r="A355" t="s">
        <v>256</v>
      </c>
      <c r="B355" s="25" t="s">
        <v>257</v>
      </c>
      <c r="C355" s="46" t="s">
        <v>258</v>
      </c>
      <c r="D355" s="52" t="s">
        <v>55</v>
      </c>
      <c r="E355" t="s">
        <v>33</v>
      </c>
      <c r="F355" s="52" t="s">
        <v>25</v>
      </c>
      <c r="G355" s="33" t="s">
        <v>259</v>
      </c>
      <c r="H355" s="52">
        <v>52</v>
      </c>
      <c r="I355" s="64">
        <v>0</v>
      </c>
      <c r="J355" s="78">
        <v>40</v>
      </c>
      <c r="K355"/>
    </row>
    <row r="356" spans="1:11" x14ac:dyDescent="0.2">
      <c r="A356" t="s">
        <v>260</v>
      </c>
      <c r="B356" s="25" t="s">
        <v>261</v>
      </c>
      <c r="C356" s="46" t="s">
        <v>262</v>
      </c>
      <c r="D356" s="52" t="s">
        <v>55</v>
      </c>
      <c r="E356" t="s">
        <v>33</v>
      </c>
      <c r="F356" s="52" t="s">
        <v>25</v>
      </c>
      <c r="G356" s="33" t="s">
        <v>34</v>
      </c>
      <c r="H356" s="52">
        <v>51</v>
      </c>
      <c r="I356" s="64">
        <v>0</v>
      </c>
      <c r="J356" s="78">
        <v>40</v>
      </c>
      <c r="K356"/>
    </row>
    <row r="357" spans="1:11" x14ac:dyDescent="0.2">
      <c r="A357" t="s">
        <v>263</v>
      </c>
      <c r="B357" s="25" t="s">
        <v>264</v>
      </c>
      <c r="C357" s="46" t="s">
        <v>265</v>
      </c>
      <c r="D357" s="52" t="s">
        <v>55</v>
      </c>
      <c r="E357" t="s">
        <v>33</v>
      </c>
      <c r="F357" s="52" t="s">
        <v>25</v>
      </c>
      <c r="G357" s="33"/>
      <c r="H357" s="52">
        <v>55</v>
      </c>
      <c r="I357" s="64">
        <v>0</v>
      </c>
      <c r="J357" s="78">
        <v>40</v>
      </c>
      <c r="K357"/>
    </row>
    <row r="358" spans="1:11" x14ac:dyDescent="0.2">
      <c r="A358" t="s">
        <v>363</v>
      </c>
      <c r="B358" s="25" t="s">
        <v>364</v>
      </c>
      <c r="C358" s="46" t="s">
        <v>365</v>
      </c>
      <c r="D358" s="52" t="s">
        <v>28</v>
      </c>
      <c r="E358" t="s">
        <v>33</v>
      </c>
      <c r="F358" s="52" t="s">
        <v>25</v>
      </c>
      <c r="G358" s="33" t="s">
        <v>215</v>
      </c>
      <c r="H358" s="52">
        <v>66</v>
      </c>
      <c r="I358" s="64">
        <v>0</v>
      </c>
      <c r="J358" s="78">
        <v>18.5</v>
      </c>
      <c r="K358"/>
    </row>
    <row r="359" spans="1:11" x14ac:dyDescent="0.2">
      <c r="A359" t="s">
        <v>370</v>
      </c>
      <c r="B359" s="25" t="s">
        <v>371</v>
      </c>
      <c r="C359" s="46" t="s">
        <v>372</v>
      </c>
      <c r="D359" s="52" t="s">
        <v>32</v>
      </c>
      <c r="E359" t="s">
        <v>33</v>
      </c>
      <c r="F359" s="52" t="s">
        <v>25</v>
      </c>
      <c r="G359" s="33" t="s">
        <v>373</v>
      </c>
      <c r="H359" s="52">
        <v>15</v>
      </c>
      <c r="I359" s="64">
        <v>0</v>
      </c>
      <c r="J359" s="78">
        <v>94</v>
      </c>
      <c r="K359"/>
    </row>
    <row r="360" spans="1:11" x14ac:dyDescent="0.2">
      <c r="A360" t="s">
        <v>374</v>
      </c>
      <c r="B360" s="25" t="s">
        <v>375</v>
      </c>
      <c r="C360" s="46" t="s">
        <v>376</v>
      </c>
      <c r="D360" s="52" t="s">
        <v>32</v>
      </c>
      <c r="E360" t="s">
        <v>33</v>
      </c>
      <c r="F360" s="52" t="s">
        <v>25</v>
      </c>
      <c r="G360" s="33"/>
      <c r="H360" s="52">
        <v>7</v>
      </c>
      <c r="I360" s="64">
        <v>0</v>
      </c>
      <c r="J360" s="78">
        <v>94</v>
      </c>
      <c r="K360"/>
    </row>
    <row r="361" spans="1:11" x14ac:dyDescent="0.2">
      <c r="A361" t="s">
        <v>385</v>
      </c>
      <c r="B361" s="25" t="s">
        <v>386</v>
      </c>
      <c r="C361" s="46" t="s">
        <v>387</v>
      </c>
      <c r="D361" s="52" t="s">
        <v>174</v>
      </c>
      <c r="E361" t="s">
        <v>33</v>
      </c>
      <c r="F361" s="52" t="s">
        <v>25</v>
      </c>
      <c r="G361" s="33"/>
      <c r="H361" s="52">
        <v>3</v>
      </c>
      <c r="I361" s="64">
        <v>0</v>
      </c>
      <c r="J361" s="78">
        <v>76</v>
      </c>
      <c r="K361"/>
    </row>
    <row r="362" spans="1:11" x14ac:dyDescent="0.2">
      <c r="A362" t="s">
        <v>585</v>
      </c>
      <c r="B362" s="25" t="s">
        <v>586</v>
      </c>
      <c r="C362" s="46" t="s">
        <v>587</v>
      </c>
      <c r="D362" s="52" t="s">
        <v>32</v>
      </c>
      <c r="E362" t="s">
        <v>33</v>
      </c>
      <c r="F362" s="52" t="s">
        <v>25</v>
      </c>
      <c r="G362" s="33"/>
      <c r="H362" s="52">
        <v>35</v>
      </c>
      <c r="I362" s="64">
        <v>0</v>
      </c>
      <c r="J362" s="78">
        <v>94</v>
      </c>
      <c r="K362"/>
    </row>
    <row r="363" spans="1:11" x14ac:dyDescent="0.2">
      <c r="A363" t="s">
        <v>613</v>
      </c>
      <c r="B363" s="25" t="s">
        <v>614</v>
      </c>
      <c r="C363" s="46" t="s">
        <v>615</v>
      </c>
      <c r="D363" s="52" t="s">
        <v>32</v>
      </c>
      <c r="E363" t="s">
        <v>33</v>
      </c>
      <c r="F363" s="52" t="s">
        <v>25</v>
      </c>
      <c r="G363" s="33"/>
      <c r="H363" s="52">
        <v>12</v>
      </c>
      <c r="I363" s="64">
        <v>0</v>
      </c>
      <c r="J363" s="78">
        <v>94</v>
      </c>
      <c r="K363"/>
    </row>
    <row r="364" spans="1:11" x14ac:dyDescent="0.2">
      <c r="A364" t="s">
        <v>619</v>
      </c>
      <c r="B364" s="25" t="s">
        <v>620</v>
      </c>
      <c r="C364" s="46" t="s">
        <v>621</v>
      </c>
      <c r="D364" s="52" t="s">
        <v>28</v>
      </c>
      <c r="E364" t="s">
        <v>33</v>
      </c>
      <c r="F364" s="52" t="s">
        <v>190</v>
      </c>
      <c r="G364" s="33"/>
      <c r="H364" s="52">
        <v>85</v>
      </c>
      <c r="I364" s="64">
        <v>0</v>
      </c>
      <c r="J364" s="78">
        <v>18.75</v>
      </c>
      <c r="K364"/>
    </row>
    <row r="365" spans="1:11" x14ac:dyDescent="0.2">
      <c r="A365" t="s">
        <v>622</v>
      </c>
      <c r="B365" s="25" t="s">
        <v>623</v>
      </c>
      <c r="C365" s="46" t="s">
        <v>624</v>
      </c>
      <c r="D365" s="52" t="s">
        <v>174</v>
      </c>
      <c r="E365" t="s">
        <v>33</v>
      </c>
      <c r="F365" s="52" t="s">
        <v>25</v>
      </c>
      <c r="G365" s="33"/>
      <c r="H365" s="52">
        <v>29</v>
      </c>
      <c r="I365" s="64">
        <v>0</v>
      </c>
      <c r="J365" s="78">
        <v>90</v>
      </c>
      <c r="K365"/>
    </row>
    <row r="366" spans="1:11" x14ac:dyDescent="0.2">
      <c r="A366" t="s">
        <v>625</v>
      </c>
      <c r="B366" s="25" t="s">
        <v>626</v>
      </c>
      <c r="C366" s="46" t="s">
        <v>627</v>
      </c>
      <c r="D366" s="52" t="s">
        <v>28</v>
      </c>
      <c r="E366" t="s">
        <v>33</v>
      </c>
      <c r="F366" s="52" t="s">
        <v>190</v>
      </c>
      <c r="G366" s="33"/>
      <c r="H366" s="52">
        <v>85</v>
      </c>
      <c r="I366" s="64">
        <v>0</v>
      </c>
      <c r="J366" s="78">
        <v>18.75</v>
      </c>
      <c r="K366"/>
    </row>
    <row r="367" spans="1:11" x14ac:dyDescent="0.2">
      <c r="A367" t="s">
        <v>628</v>
      </c>
      <c r="B367" s="25" t="s">
        <v>629</v>
      </c>
      <c r="C367" s="46" t="s">
        <v>630</v>
      </c>
      <c r="D367" s="52" t="s">
        <v>174</v>
      </c>
      <c r="E367" t="s">
        <v>33</v>
      </c>
      <c r="F367" s="52" t="s">
        <v>25</v>
      </c>
      <c r="G367" s="33"/>
      <c r="H367" s="52">
        <v>3</v>
      </c>
      <c r="I367" s="64">
        <v>0</v>
      </c>
      <c r="J367" s="78">
        <v>90</v>
      </c>
      <c r="K367"/>
    </row>
    <row r="368" spans="1:11" x14ac:dyDescent="0.2">
      <c r="A368" t="s">
        <v>631</v>
      </c>
      <c r="B368" s="25" t="s">
        <v>632</v>
      </c>
      <c r="C368" s="46" t="s">
        <v>633</v>
      </c>
      <c r="D368" s="52" t="s">
        <v>174</v>
      </c>
      <c r="E368" t="s">
        <v>33</v>
      </c>
      <c r="F368" s="52" t="s">
        <v>190</v>
      </c>
      <c r="G368" s="33"/>
      <c r="H368" s="52">
        <v>4</v>
      </c>
      <c r="I368" s="64">
        <v>0</v>
      </c>
      <c r="J368" s="78">
        <v>90</v>
      </c>
      <c r="K368"/>
    </row>
    <row r="369" spans="1:11" x14ac:dyDescent="0.2">
      <c r="A369" t="s">
        <v>676</v>
      </c>
      <c r="B369" s="25" t="s">
        <v>677</v>
      </c>
      <c r="C369" s="46" t="s">
        <v>678</v>
      </c>
      <c r="D369" s="52" t="s">
        <v>32</v>
      </c>
      <c r="E369" t="s">
        <v>33</v>
      </c>
      <c r="F369" s="52" t="s">
        <v>25</v>
      </c>
      <c r="G369" s="33"/>
      <c r="H369" s="52">
        <v>42</v>
      </c>
      <c r="I369" s="64">
        <v>0</v>
      </c>
      <c r="J369" s="78">
        <v>94</v>
      </c>
      <c r="K369"/>
    </row>
    <row r="370" spans="1:11" x14ac:dyDescent="0.2">
      <c r="A370" t="s">
        <v>679</v>
      </c>
      <c r="B370" s="25" t="s">
        <v>680</v>
      </c>
      <c r="C370" s="46" t="s">
        <v>681</v>
      </c>
      <c r="D370" s="52" t="s">
        <v>32</v>
      </c>
      <c r="E370" t="s">
        <v>33</v>
      </c>
      <c r="F370" s="52" t="s">
        <v>25</v>
      </c>
      <c r="G370" s="33"/>
      <c r="H370" s="52">
        <v>6</v>
      </c>
      <c r="I370" s="64">
        <v>0</v>
      </c>
      <c r="J370" s="78">
        <v>94</v>
      </c>
      <c r="K370"/>
    </row>
    <row r="371" spans="1:11" x14ac:dyDescent="0.2">
      <c r="A371" t="s">
        <v>738</v>
      </c>
      <c r="B371" s="25" t="s">
        <v>739</v>
      </c>
      <c r="C371" s="46" t="s">
        <v>740</v>
      </c>
      <c r="D371" s="52" t="s">
        <v>32</v>
      </c>
      <c r="E371" t="s">
        <v>33</v>
      </c>
      <c r="F371" s="52" t="s">
        <v>25</v>
      </c>
      <c r="G371" s="33"/>
      <c r="H371" s="52">
        <v>6</v>
      </c>
      <c r="I371" s="64">
        <v>0</v>
      </c>
      <c r="J371" s="78">
        <v>94</v>
      </c>
      <c r="K371"/>
    </row>
    <row r="372" spans="1:11" x14ac:dyDescent="0.2">
      <c r="A372" t="s">
        <v>759</v>
      </c>
      <c r="B372" s="25" t="s">
        <v>760</v>
      </c>
      <c r="C372" s="46" t="s">
        <v>761</v>
      </c>
      <c r="D372" s="52" t="s">
        <v>32</v>
      </c>
      <c r="E372" t="s">
        <v>33</v>
      </c>
      <c r="F372" s="52" t="s">
        <v>25</v>
      </c>
      <c r="G372" s="33" t="s">
        <v>762</v>
      </c>
      <c r="H372" s="52">
        <v>54</v>
      </c>
      <c r="I372" s="64">
        <v>0</v>
      </c>
      <c r="J372" s="78">
        <v>94</v>
      </c>
      <c r="K372"/>
    </row>
    <row r="373" spans="1:11" x14ac:dyDescent="0.2">
      <c r="A373" t="s">
        <v>781</v>
      </c>
      <c r="B373" s="25" t="s">
        <v>782</v>
      </c>
      <c r="C373" s="46" t="s">
        <v>783</v>
      </c>
      <c r="D373" s="52" t="s">
        <v>32</v>
      </c>
      <c r="E373" t="s">
        <v>33</v>
      </c>
      <c r="F373" s="52" t="s">
        <v>25</v>
      </c>
      <c r="G373" s="33"/>
      <c r="H373" s="52">
        <v>24</v>
      </c>
      <c r="I373" s="64">
        <v>0</v>
      </c>
      <c r="J373" s="78">
        <v>94</v>
      </c>
      <c r="K373"/>
    </row>
    <row r="374" spans="1:11" x14ac:dyDescent="0.2">
      <c r="A374" t="s">
        <v>784</v>
      </c>
      <c r="B374" s="25" t="s">
        <v>785</v>
      </c>
      <c r="C374" s="46" t="s">
        <v>786</v>
      </c>
      <c r="D374" s="52" t="s">
        <v>32</v>
      </c>
      <c r="E374" t="s">
        <v>33</v>
      </c>
      <c r="F374" s="52" t="s">
        <v>25</v>
      </c>
      <c r="G374" s="33"/>
      <c r="H374" s="52">
        <v>70</v>
      </c>
      <c r="I374" s="64">
        <v>0</v>
      </c>
      <c r="J374" s="78">
        <v>115</v>
      </c>
      <c r="K374"/>
    </row>
    <row r="375" spans="1:11" x14ac:dyDescent="0.2">
      <c r="A375" t="s">
        <v>787</v>
      </c>
      <c r="B375" s="25" t="s">
        <v>785</v>
      </c>
      <c r="C375" s="46" t="s">
        <v>786</v>
      </c>
      <c r="D375" s="52" t="s">
        <v>32</v>
      </c>
      <c r="E375" t="s">
        <v>33</v>
      </c>
      <c r="F375" s="52" t="s">
        <v>25</v>
      </c>
      <c r="G375" s="33" t="s">
        <v>788</v>
      </c>
      <c r="H375" s="52">
        <v>15</v>
      </c>
      <c r="I375" s="64">
        <v>0</v>
      </c>
      <c r="J375" s="78">
        <v>115</v>
      </c>
      <c r="K375"/>
    </row>
    <row r="376" spans="1:11" x14ac:dyDescent="0.2">
      <c r="A376" t="s">
        <v>798</v>
      </c>
      <c r="B376" s="25" t="s">
        <v>799</v>
      </c>
      <c r="C376" s="46" t="s">
        <v>800</v>
      </c>
      <c r="D376" s="52" t="s">
        <v>32</v>
      </c>
      <c r="E376" t="s">
        <v>33</v>
      </c>
      <c r="F376" s="52" t="s">
        <v>25</v>
      </c>
      <c r="G376" s="33"/>
      <c r="H376" s="52">
        <v>1</v>
      </c>
      <c r="I376" s="64">
        <v>0</v>
      </c>
      <c r="J376" s="78">
        <v>94</v>
      </c>
      <c r="K376"/>
    </row>
    <row r="377" spans="1:11" x14ac:dyDescent="0.2">
      <c r="A377" t="s">
        <v>955</v>
      </c>
      <c r="B377" s="25" t="s">
        <v>956</v>
      </c>
      <c r="C377" s="46" t="s">
        <v>957</v>
      </c>
      <c r="D377" s="52" t="s">
        <v>32</v>
      </c>
      <c r="E377" t="s">
        <v>33</v>
      </c>
      <c r="F377" s="52" t="s">
        <v>25</v>
      </c>
      <c r="G377" s="33"/>
      <c r="H377" s="52">
        <v>32</v>
      </c>
      <c r="I377" s="64">
        <v>0</v>
      </c>
      <c r="J377" s="78">
        <v>94</v>
      </c>
      <c r="K377"/>
    </row>
    <row r="378" spans="1:11" x14ac:dyDescent="0.2">
      <c r="A378" t="s">
        <v>968</v>
      </c>
      <c r="B378" s="25" t="s">
        <v>969</v>
      </c>
      <c r="C378" s="46" t="s">
        <v>970</v>
      </c>
      <c r="D378" s="52" t="s">
        <v>174</v>
      </c>
      <c r="E378" t="s">
        <v>33</v>
      </c>
      <c r="F378" s="52" t="s">
        <v>25</v>
      </c>
      <c r="G378" s="33" t="s">
        <v>971</v>
      </c>
      <c r="H378" s="52">
        <v>16</v>
      </c>
      <c r="I378" s="64">
        <v>0</v>
      </c>
      <c r="J378" s="78">
        <v>80</v>
      </c>
      <c r="K378"/>
    </row>
    <row r="379" spans="1:11" x14ac:dyDescent="0.2">
      <c r="A379" t="s">
        <v>972</v>
      </c>
      <c r="B379" s="25" t="s">
        <v>973</v>
      </c>
      <c r="C379" s="46" t="s">
        <v>974</v>
      </c>
      <c r="D379" s="52" t="s">
        <v>55</v>
      </c>
      <c r="E379" t="s">
        <v>33</v>
      </c>
      <c r="F379" s="52" t="s">
        <v>25</v>
      </c>
      <c r="G379" s="33" t="s">
        <v>975</v>
      </c>
      <c r="H379" s="52">
        <v>13</v>
      </c>
      <c r="I379" s="64">
        <v>0</v>
      </c>
      <c r="J379" s="78">
        <v>55</v>
      </c>
      <c r="K379"/>
    </row>
    <row r="380" spans="1:11" ht="13.5" thickBot="1" x14ac:dyDescent="0.25">
      <c r="A380" t="s">
        <v>1011</v>
      </c>
      <c r="B380" s="25" t="s">
        <v>1012</v>
      </c>
      <c r="C380" s="46" t="s">
        <v>1013</v>
      </c>
      <c r="D380" s="52" t="s">
        <v>32</v>
      </c>
      <c r="E380" t="s">
        <v>33</v>
      </c>
      <c r="F380" s="52" t="s">
        <v>25</v>
      </c>
      <c r="G380" s="33"/>
      <c r="H380" s="52">
        <v>2</v>
      </c>
      <c r="I380" s="64">
        <v>0</v>
      </c>
      <c r="J380" s="78">
        <v>94</v>
      </c>
      <c r="K380"/>
    </row>
    <row r="381" spans="1:11" ht="14.25" thickTop="1" thickBot="1" x14ac:dyDescent="0.25">
      <c r="A381"/>
      <c r="B381" s="24" t="s">
        <v>963</v>
      </c>
      <c r="C381" s="46"/>
      <c r="D381" s="52"/>
      <c r="E381"/>
      <c r="F381" s="52"/>
      <c r="G381" s="33"/>
      <c r="H381" s="52"/>
      <c r="I381" s="64"/>
      <c r="J381" s="78"/>
      <c r="K381"/>
    </row>
    <row r="382" spans="1:11" ht="14.25" thickTop="1" thickBot="1" x14ac:dyDescent="0.25">
      <c r="A382" t="s">
        <v>960</v>
      </c>
      <c r="B382" s="25" t="s">
        <v>961</v>
      </c>
      <c r="C382" s="46" t="s">
        <v>962</v>
      </c>
      <c r="D382" s="52" t="s">
        <v>28</v>
      </c>
      <c r="E382" t="s">
        <v>963</v>
      </c>
      <c r="F382" s="52" t="s">
        <v>25</v>
      </c>
      <c r="G382" s="33"/>
      <c r="H382" s="52">
        <v>175</v>
      </c>
      <c r="I382" s="64">
        <v>0</v>
      </c>
      <c r="J382" s="78">
        <v>21.75</v>
      </c>
      <c r="K382"/>
    </row>
    <row r="383" spans="1:11" ht="14.25" thickTop="1" thickBot="1" x14ac:dyDescent="0.25">
      <c r="A383"/>
      <c r="B383" s="24" t="s">
        <v>967</v>
      </c>
      <c r="C383" s="46"/>
      <c r="D383" s="52"/>
      <c r="E383"/>
      <c r="F383" s="52"/>
      <c r="G383" s="33"/>
      <c r="H383" s="52"/>
      <c r="I383" s="64"/>
      <c r="J383" s="78"/>
      <c r="K383"/>
    </row>
    <row r="384" spans="1:11" ht="14.25" thickTop="1" thickBot="1" x14ac:dyDescent="0.25">
      <c r="A384" t="s">
        <v>964</v>
      </c>
      <c r="B384" s="25" t="s">
        <v>965</v>
      </c>
      <c r="C384" s="46" t="s">
        <v>966</v>
      </c>
      <c r="D384" s="52" t="s">
        <v>28</v>
      </c>
      <c r="E384" t="s">
        <v>967</v>
      </c>
      <c r="F384" s="52" t="s">
        <v>25</v>
      </c>
      <c r="G384" s="33"/>
      <c r="H384" s="52">
        <v>188</v>
      </c>
      <c r="I384" s="64">
        <v>0</v>
      </c>
      <c r="J384" s="78">
        <v>19.25</v>
      </c>
      <c r="K384"/>
    </row>
    <row r="385" spans="1:11" ht="14.25" thickTop="1" thickBot="1" x14ac:dyDescent="0.25">
      <c r="A385"/>
      <c r="B385" s="24" t="s">
        <v>979</v>
      </c>
      <c r="C385" s="46"/>
      <c r="D385" s="52"/>
      <c r="E385"/>
      <c r="F385" s="52"/>
      <c r="G385" s="33"/>
      <c r="H385" s="52"/>
      <c r="I385" s="64"/>
      <c r="J385" s="78"/>
      <c r="K385"/>
    </row>
    <row r="386" spans="1:11" ht="26.25" thickTop="1" x14ac:dyDescent="0.2">
      <c r="A386" t="s">
        <v>976</v>
      </c>
      <c r="B386" s="25" t="s">
        <v>977</v>
      </c>
      <c r="C386" s="46" t="s">
        <v>978</v>
      </c>
      <c r="D386" s="52" t="s">
        <v>28</v>
      </c>
      <c r="E386" t="s">
        <v>979</v>
      </c>
      <c r="F386" s="52" t="s">
        <v>25</v>
      </c>
      <c r="G386" s="33" t="s">
        <v>476</v>
      </c>
      <c r="H386" s="52">
        <v>295</v>
      </c>
      <c r="I386" s="64">
        <v>0</v>
      </c>
      <c r="J386" s="78">
        <v>21.75</v>
      </c>
      <c r="K386"/>
    </row>
    <row r="387" spans="1:11" x14ac:dyDescent="0.2">
      <c r="A387">
        <v>462</v>
      </c>
      <c r="B387" s="25" t="s">
        <v>980</v>
      </c>
      <c r="C387" s="46" t="s">
        <v>981</v>
      </c>
      <c r="D387" s="52" t="s">
        <v>300</v>
      </c>
      <c r="E387" t="s">
        <v>979</v>
      </c>
      <c r="F387" s="52" t="s">
        <v>25</v>
      </c>
      <c r="G387" s="33"/>
      <c r="H387" s="52">
        <v>40</v>
      </c>
      <c r="I387" s="64">
        <v>0</v>
      </c>
      <c r="J387" s="78">
        <v>0</v>
      </c>
      <c r="K387"/>
    </row>
    <row r="388" spans="1:11" x14ac:dyDescent="0.2">
      <c r="A388" t="s">
        <v>982</v>
      </c>
      <c r="B388" s="25" t="s">
        <v>980</v>
      </c>
      <c r="C388" s="46" t="s">
        <v>981</v>
      </c>
      <c r="D388" s="52" t="s">
        <v>28</v>
      </c>
      <c r="E388" t="s">
        <v>979</v>
      </c>
      <c r="F388" s="52" t="s">
        <v>25</v>
      </c>
      <c r="G388" s="33"/>
      <c r="H388" s="52">
        <v>348</v>
      </c>
      <c r="I388" s="64">
        <v>0</v>
      </c>
      <c r="J388" s="78">
        <v>19.25</v>
      </c>
      <c r="K388"/>
    </row>
    <row r="389" spans="1:11" x14ac:dyDescent="0.2">
      <c r="A389" t="s">
        <v>983</v>
      </c>
      <c r="B389" s="25" t="s">
        <v>984</v>
      </c>
      <c r="C389" s="46" t="s">
        <v>985</v>
      </c>
      <c r="D389" s="52" t="s">
        <v>290</v>
      </c>
      <c r="E389" t="s">
        <v>979</v>
      </c>
      <c r="F389" s="52" t="s">
        <v>25</v>
      </c>
      <c r="G389" s="33" t="s">
        <v>440</v>
      </c>
      <c r="H389" s="52">
        <v>10</v>
      </c>
      <c r="I389" s="64">
        <v>0</v>
      </c>
      <c r="J389" s="78">
        <v>100</v>
      </c>
      <c r="K389"/>
    </row>
    <row r="390" spans="1:11" x14ac:dyDescent="0.2">
      <c r="A390" t="s">
        <v>986</v>
      </c>
      <c r="B390" s="25" t="s">
        <v>984</v>
      </c>
      <c r="C390" s="46" t="s">
        <v>985</v>
      </c>
      <c r="D390" s="52" t="s">
        <v>290</v>
      </c>
      <c r="E390" t="s">
        <v>979</v>
      </c>
      <c r="F390" s="52" t="s">
        <v>25</v>
      </c>
      <c r="G390" s="33" t="s">
        <v>312</v>
      </c>
      <c r="H390" s="52">
        <v>6</v>
      </c>
      <c r="I390" s="64">
        <v>0</v>
      </c>
      <c r="J390" s="78">
        <v>150</v>
      </c>
      <c r="K390"/>
    </row>
    <row r="391" spans="1:11" x14ac:dyDescent="0.2">
      <c r="A391" t="s">
        <v>987</v>
      </c>
      <c r="B391" s="25" t="s">
        <v>988</v>
      </c>
      <c r="C391" s="46" t="s">
        <v>989</v>
      </c>
      <c r="D391" s="52" t="s">
        <v>28</v>
      </c>
      <c r="E391" t="s">
        <v>979</v>
      </c>
      <c r="F391" s="52" t="s">
        <v>25</v>
      </c>
      <c r="G391" s="33" t="s">
        <v>306</v>
      </c>
      <c r="H391" s="52">
        <v>3</v>
      </c>
      <c r="I391" s="64">
        <v>0</v>
      </c>
      <c r="J391" s="78">
        <v>18</v>
      </c>
      <c r="K391"/>
    </row>
    <row r="392" spans="1:11" x14ac:dyDescent="0.2">
      <c r="A392" t="s">
        <v>990</v>
      </c>
      <c r="B392" s="25" t="s">
        <v>988</v>
      </c>
      <c r="C392" s="46" t="s">
        <v>989</v>
      </c>
      <c r="D392" s="52" t="s">
        <v>290</v>
      </c>
      <c r="E392" t="s">
        <v>979</v>
      </c>
      <c r="F392" s="52" t="s">
        <v>25</v>
      </c>
      <c r="G392" s="33" t="s">
        <v>438</v>
      </c>
      <c r="H392" s="52">
        <v>71</v>
      </c>
      <c r="I392" s="64">
        <v>0</v>
      </c>
      <c r="J392" s="78">
        <v>125</v>
      </c>
      <c r="K392"/>
    </row>
    <row r="393" spans="1:11" x14ac:dyDescent="0.2">
      <c r="A393" t="s">
        <v>991</v>
      </c>
      <c r="B393" s="25" t="s">
        <v>988</v>
      </c>
      <c r="C393" s="46" t="s">
        <v>989</v>
      </c>
      <c r="D393" s="52" t="s">
        <v>290</v>
      </c>
      <c r="E393" t="s">
        <v>979</v>
      </c>
      <c r="F393" s="52" t="s">
        <v>25</v>
      </c>
      <c r="G393" s="33" t="s">
        <v>440</v>
      </c>
      <c r="H393" s="52">
        <v>1</v>
      </c>
      <c r="I393" s="64">
        <v>0</v>
      </c>
      <c r="J393" s="78">
        <v>170</v>
      </c>
      <c r="K393"/>
    </row>
    <row r="394" spans="1:11" x14ac:dyDescent="0.2">
      <c r="A394" t="s">
        <v>992</v>
      </c>
      <c r="B394" s="25" t="s">
        <v>988</v>
      </c>
      <c r="C394" s="46" t="s">
        <v>989</v>
      </c>
      <c r="D394" s="52" t="s">
        <v>290</v>
      </c>
      <c r="E394" t="s">
        <v>979</v>
      </c>
      <c r="F394" s="52" t="s">
        <v>25</v>
      </c>
      <c r="G394" s="33" t="s">
        <v>442</v>
      </c>
      <c r="H394" s="52">
        <v>89</v>
      </c>
      <c r="I394" s="64">
        <v>0</v>
      </c>
      <c r="J394" s="78">
        <v>210</v>
      </c>
      <c r="K394"/>
    </row>
    <row r="395" spans="1:11" x14ac:dyDescent="0.2">
      <c r="A395" t="s">
        <v>993</v>
      </c>
      <c r="B395" s="25" t="s">
        <v>988</v>
      </c>
      <c r="C395" s="46" t="s">
        <v>989</v>
      </c>
      <c r="D395" s="52" t="s">
        <v>290</v>
      </c>
      <c r="E395" t="s">
        <v>979</v>
      </c>
      <c r="F395" s="52" t="s">
        <v>25</v>
      </c>
      <c r="G395" s="33" t="s">
        <v>312</v>
      </c>
      <c r="H395" s="52">
        <v>4</v>
      </c>
      <c r="I395" s="64">
        <v>0</v>
      </c>
      <c r="J395" s="78">
        <v>250</v>
      </c>
      <c r="K395"/>
    </row>
    <row r="396" spans="1:11" x14ac:dyDescent="0.2">
      <c r="A396" t="s">
        <v>994</v>
      </c>
      <c r="B396" s="25" t="s">
        <v>995</v>
      </c>
      <c r="C396" s="46" t="s">
        <v>996</v>
      </c>
      <c r="D396" s="52" t="s">
        <v>290</v>
      </c>
      <c r="E396" t="s">
        <v>979</v>
      </c>
      <c r="F396" s="52" t="s">
        <v>25</v>
      </c>
      <c r="G396" s="33" t="s">
        <v>291</v>
      </c>
      <c r="H396" s="52">
        <v>10</v>
      </c>
      <c r="I396" s="64">
        <v>0</v>
      </c>
      <c r="J396" s="78">
        <v>175</v>
      </c>
      <c r="K396"/>
    </row>
    <row r="397" spans="1:11" x14ac:dyDescent="0.2">
      <c r="A397" t="s">
        <v>997</v>
      </c>
      <c r="B397" s="25" t="s">
        <v>995</v>
      </c>
      <c r="C397" s="46" t="s">
        <v>996</v>
      </c>
      <c r="D397" s="52" t="s">
        <v>290</v>
      </c>
      <c r="E397" t="s">
        <v>979</v>
      </c>
      <c r="F397" s="52" t="s">
        <v>25</v>
      </c>
      <c r="G397" s="33" t="s">
        <v>998</v>
      </c>
      <c r="H397" s="52">
        <v>10</v>
      </c>
      <c r="I397" s="64">
        <v>0</v>
      </c>
      <c r="J397" s="78">
        <v>150</v>
      </c>
      <c r="K397"/>
    </row>
    <row r="398" spans="1:11" x14ac:dyDescent="0.2">
      <c r="A398" t="s">
        <v>999</v>
      </c>
      <c r="B398" s="25" t="s">
        <v>1000</v>
      </c>
      <c r="C398" s="46" t="s">
        <v>1001</v>
      </c>
      <c r="D398" s="52" t="s">
        <v>300</v>
      </c>
      <c r="E398" t="s">
        <v>979</v>
      </c>
      <c r="F398" s="52" t="s">
        <v>25</v>
      </c>
      <c r="G398" s="33"/>
      <c r="H398" s="52">
        <v>200</v>
      </c>
      <c r="I398" s="64">
        <v>0</v>
      </c>
      <c r="J398" s="78">
        <v>7.5</v>
      </c>
      <c r="K398"/>
    </row>
    <row r="399" spans="1:11" x14ac:dyDescent="0.2">
      <c r="A399" t="s">
        <v>1002</v>
      </c>
      <c r="B399" s="25" t="s">
        <v>1000</v>
      </c>
      <c r="C399" s="46" t="s">
        <v>1001</v>
      </c>
      <c r="D399" s="52" t="s">
        <v>28</v>
      </c>
      <c r="E399" t="s">
        <v>979</v>
      </c>
      <c r="F399" s="52" t="s">
        <v>25</v>
      </c>
      <c r="G399" s="33" t="s">
        <v>211</v>
      </c>
      <c r="H399" s="52">
        <v>117</v>
      </c>
      <c r="I399" s="64">
        <v>0</v>
      </c>
      <c r="J399" s="78">
        <v>18</v>
      </c>
      <c r="K399"/>
    </row>
    <row r="400" spans="1:11" x14ac:dyDescent="0.2">
      <c r="A400" t="s">
        <v>1003</v>
      </c>
      <c r="B400" s="25" t="s">
        <v>1000</v>
      </c>
      <c r="C400" s="46" t="s">
        <v>1001</v>
      </c>
      <c r="D400" s="52" t="s">
        <v>290</v>
      </c>
      <c r="E400" t="s">
        <v>979</v>
      </c>
      <c r="F400" s="52" t="s">
        <v>25</v>
      </c>
      <c r="G400" s="33" t="s">
        <v>291</v>
      </c>
      <c r="H400" s="52">
        <v>52</v>
      </c>
      <c r="I400" s="64">
        <v>0</v>
      </c>
      <c r="J400" s="78">
        <v>400</v>
      </c>
      <c r="K400"/>
    </row>
    <row r="401" spans="1:11" x14ac:dyDescent="0.2">
      <c r="A401" t="s">
        <v>1004</v>
      </c>
      <c r="B401" s="25" t="s">
        <v>1000</v>
      </c>
      <c r="C401" s="46" t="s">
        <v>1001</v>
      </c>
      <c r="D401" s="52" t="s">
        <v>290</v>
      </c>
      <c r="E401" t="s">
        <v>979</v>
      </c>
      <c r="F401" s="52" t="s">
        <v>25</v>
      </c>
      <c r="G401" s="33" t="s">
        <v>310</v>
      </c>
      <c r="H401" s="52">
        <v>30</v>
      </c>
      <c r="I401" s="64">
        <v>0</v>
      </c>
      <c r="J401" s="78">
        <v>450</v>
      </c>
      <c r="K401"/>
    </row>
    <row r="402" spans="1:11" x14ac:dyDescent="0.2">
      <c r="A402" t="s">
        <v>1005</v>
      </c>
      <c r="B402" s="25" t="s">
        <v>1000</v>
      </c>
      <c r="C402" s="46" t="s">
        <v>1001</v>
      </c>
      <c r="D402" s="52" t="s">
        <v>290</v>
      </c>
      <c r="E402" t="s">
        <v>979</v>
      </c>
      <c r="F402" s="52" t="s">
        <v>25</v>
      </c>
      <c r="G402" s="33" t="s">
        <v>440</v>
      </c>
      <c r="H402" s="52">
        <v>100</v>
      </c>
      <c r="I402" s="64">
        <v>0</v>
      </c>
      <c r="J402" s="78">
        <v>200</v>
      </c>
      <c r="K402"/>
    </row>
    <row r="403" spans="1:11" x14ac:dyDescent="0.2">
      <c r="A403" t="s">
        <v>1006</v>
      </c>
      <c r="B403" s="25" t="s">
        <v>1000</v>
      </c>
      <c r="C403" s="46" t="s">
        <v>1001</v>
      </c>
      <c r="D403" s="52" t="s">
        <v>290</v>
      </c>
      <c r="E403" t="s">
        <v>979</v>
      </c>
      <c r="F403" s="52" t="s">
        <v>25</v>
      </c>
      <c r="G403" s="33" t="s">
        <v>442</v>
      </c>
      <c r="H403" s="52">
        <v>74</v>
      </c>
      <c r="I403" s="64">
        <v>0</v>
      </c>
      <c r="J403" s="78">
        <v>275</v>
      </c>
      <c r="K403"/>
    </row>
    <row r="404" spans="1:11" x14ac:dyDescent="0.2">
      <c r="A404" t="s">
        <v>1007</v>
      </c>
      <c r="B404" s="25" t="s">
        <v>1000</v>
      </c>
      <c r="C404" s="46" t="s">
        <v>1001</v>
      </c>
      <c r="D404" s="52" t="s">
        <v>290</v>
      </c>
      <c r="E404" t="s">
        <v>979</v>
      </c>
      <c r="F404" s="52" t="s">
        <v>25</v>
      </c>
      <c r="G404" s="33" t="s">
        <v>312</v>
      </c>
      <c r="H404" s="52">
        <v>45</v>
      </c>
      <c r="I404" s="64">
        <v>0</v>
      </c>
      <c r="J404" s="78">
        <v>350</v>
      </c>
      <c r="K404"/>
    </row>
    <row r="405" spans="1:11" ht="13.5" thickBot="1" x14ac:dyDescent="0.25">
      <c r="A405" t="s">
        <v>1008</v>
      </c>
      <c r="B405" s="25" t="s">
        <v>1009</v>
      </c>
      <c r="C405" s="46" t="s">
        <v>1010</v>
      </c>
      <c r="D405" s="52" t="s">
        <v>28</v>
      </c>
      <c r="E405" t="s">
        <v>979</v>
      </c>
      <c r="F405" s="52" t="s">
        <v>25</v>
      </c>
      <c r="G405" s="33"/>
      <c r="H405" s="52">
        <v>175</v>
      </c>
      <c r="I405" s="64">
        <v>0</v>
      </c>
      <c r="J405" s="78">
        <v>21.75</v>
      </c>
      <c r="K405"/>
    </row>
    <row r="406" spans="1:11" ht="14.25" thickTop="1" thickBot="1" x14ac:dyDescent="0.25">
      <c r="A406"/>
      <c r="B406" s="24" t="s">
        <v>1031</v>
      </c>
      <c r="C406" s="46"/>
      <c r="D406" s="52"/>
      <c r="E406"/>
      <c r="F406" s="52"/>
      <c r="G406" s="33"/>
      <c r="H406" s="52"/>
      <c r="I406" s="64"/>
      <c r="J406" s="78"/>
      <c r="K406"/>
    </row>
    <row r="407" spans="1:11" ht="13.5" thickTop="1" x14ac:dyDescent="0.2">
      <c r="A407" t="s">
        <v>1027</v>
      </c>
      <c r="B407" s="25" t="s">
        <v>1028</v>
      </c>
      <c r="C407" s="46" t="s">
        <v>1029</v>
      </c>
      <c r="D407" s="52" t="s">
        <v>1030</v>
      </c>
      <c r="E407" t="s">
        <v>1031</v>
      </c>
      <c r="F407" s="52" t="s">
        <v>25</v>
      </c>
      <c r="G407" s="33" t="s">
        <v>833</v>
      </c>
      <c r="H407" s="52">
        <v>85</v>
      </c>
      <c r="I407" s="64">
        <v>0</v>
      </c>
      <c r="J407" s="78">
        <v>28.5</v>
      </c>
      <c r="K407"/>
    </row>
    <row r="408" spans="1:11" x14ac:dyDescent="0.2">
      <c r="A408" t="s">
        <v>1032</v>
      </c>
      <c r="B408" s="25" t="s">
        <v>1033</v>
      </c>
      <c r="C408" s="46" t="s">
        <v>1034</v>
      </c>
      <c r="D408" s="52" t="s">
        <v>28</v>
      </c>
      <c r="E408" t="s">
        <v>1031</v>
      </c>
      <c r="F408" s="52" t="s">
        <v>25</v>
      </c>
      <c r="G408" s="33" t="s">
        <v>159</v>
      </c>
      <c r="H408" s="52">
        <v>25</v>
      </c>
      <c r="I408" s="64">
        <v>0</v>
      </c>
      <c r="J408" s="78">
        <v>17.5</v>
      </c>
      <c r="K408"/>
    </row>
    <row r="409" spans="1:11" x14ac:dyDescent="0.2">
      <c r="A409" t="s">
        <v>1035</v>
      </c>
      <c r="B409" s="25" t="s">
        <v>1036</v>
      </c>
      <c r="C409" s="46" t="s">
        <v>1037</v>
      </c>
      <c r="D409" s="52" t="s">
        <v>55</v>
      </c>
      <c r="E409" t="s">
        <v>1031</v>
      </c>
      <c r="F409" s="52" t="s">
        <v>25</v>
      </c>
      <c r="G409" s="33" t="s">
        <v>211</v>
      </c>
      <c r="H409" s="52">
        <v>8</v>
      </c>
      <c r="I409" s="64">
        <v>0</v>
      </c>
      <c r="J409" s="78">
        <v>41.5</v>
      </c>
      <c r="K409"/>
    </row>
    <row r="410" spans="1:11" x14ac:dyDescent="0.2">
      <c r="A410" t="s">
        <v>1038</v>
      </c>
      <c r="B410" s="25" t="s">
        <v>1039</v>
      </c>
      <c r="C410" s="46" t="s">
        <v>1040</v>
      </c>
      <c r="D410" s="52" t="s">
        <v>28</v>
      </c>
      <c r="E410" t="s">
        <v>1031</v>
      </c>
      <c r="F410" s="52" t="s">
        <v>25</v>
      </c>
      <c r="G410" s="33" t="s">
        <v>395</v>
      </c>
      <c r="H410" s="52">
        <v>9</v>
      </c>
      <c r="I410" s="64">
        <v>0</v>
      </c>
      <c r="J410" s="78">
        <v>17.5</v>
      </c>
      <c r="K410"/>
    </row>
    <row r="411" spans="1:11" x14ac:dyDescent="0.2">
      <c r="A411" t="s">
        <v>1041</v>
      </c>
      <c r="B411" s="25" t="s">
        <v>1042</v>
      </c>
      <c r="C411" s="46" t="s">
        <v>1043</v>
      </c>
      <c r="D411" s="52" t="s">
        <v>55</v>
      </c>
      <c r="E411" t="s">
        <v>1031</v>
      </c>
      <c r="F411" s="52" t="s">
        <v>25</v>
      </c>
      <c r="G411" s="33" t="s">
        <v>107</v>
      </c>
      <c r="H411" s="52">
        <v>4</v>
      </c>
      <c r="I411" s="64">
        <v>0</v>
      </c>
      <c r="J411" s="78">
        <v>41.5</v>
      </c>
      <c r="K411"/>
    </row>
    <row r="412" spans="1:11" x14ac:dyDescent="0.2">
      <c r="A412" t="s">
        <v>1044</v>
      </c>
      <c r="B412" s="25" t="s">
        <v>1045</v>
      </c>
      <c r="C412" s="46" t="s">
        <v>1046</v>
      </c>
      <c r="D412" s="52" t="s">
        <v>1030</v>
      </c>
      <c r="E412" t="s">
        <v>1031</v>
      </c>
      <c r="F412" s="52" t="s">
        <v>25</v>
      </c>
      <c r="G412" s="33" t="s">
        <v>159</v>
      </c>
      <c r="H412" s="52">
        <v>115</v>
      </c>
      <c r="I412" s="64">
        <v>0</v>
      </c>
      <c r="J412" s="78">
        <v>28.5</v>
      </c>
      <c r="K412"/>
    </row>
    <row r="413" spans="1:11" x14ac:dyDescent="0.2">
      <c r="A413" t="s">
        <v>1047</v>
      </c>
      <c r="B413" s="25" t="s">
        <v>1048</v>
      </c>
      <c r="C413" s="46" t="s">
        <v>1049</v>
      </c>
      <c r="D413" s="52" t="s">
        <v>1030</v>
      </c>
      <c r="E413" t="s">
        <v>1031</v>
      </c>
      <c r="F413" s="52" t="s">
        <v>25</v>
      </c>
      <c r="G413" s="33" t="s">
        <v>218</v>
      </c>
      <c r="H413" s="52">
        <v>26</v>
      </c>
      <c r="I413" s="64">
        <v>0</v>
      </c>
      <c r="J413" s="78">
        <v>28.5</v>
      </c>
      <c r="K413"/>
    </row>
    <row r="414" spans="1:11" x14ac:dyDescent="0.2">
      <c r="A414" t="s">
        <v>1050</v>
      </c>
      <c r="B414" s="25" t="s">
        <v>1051</v>
      </c>
      <c r="C414" s="46" t="s">
        <v>1052</v>
      </c>
      <c r="D414" s="52" t="s">
        <v>28</v>
      </c>
      <c r="E414" t="s">
        <v>1031</v>
      </c>
      <c r="F414" s="52" t="s">
        <v>25</v>
      </c>
      <c r="G414" s="33" t="s">
        <v>126</v>
      </c>
      <c r="H414" s="52">
        <v>52</v>
      </c>
      <c r="I414" s="64">
        <v>0</v>
      </c>
      <c r="J414" s="78">
        <v>17.5</v>
      </c>
      <c r="K414"/>
    </row>
    <row r="415" spans="1:11" x14ac:dyDescent="0.2">
      <c r="A415" t="s">
        <v>1053</v>
      </c>
      <c r="B415" s="25" t="s">
        <v>1051</v>
      </c>
      <c r="C415" s="46" t="s">
        <v>1052</v>
      </c>
      <c r="D415" s="52" t="s">
        <v>55</v>
      </c>
      <c r="E415" t="s">
        <v>1031</v>
      </c>
      <c r="F415" s="52" t="s">
        <v>25</v>
      </c>
      <c r="G415" s="33"/>
      <c r="H415" s="52">
        <v>16</v>
      </c>
      <c r="I415" s="64">
        <v>0</v>
      </c>
      <c r="J415" s="78">
        <v>41.5</v>
      </c>
      <c r="K415"/>
    </row>
    <row r="416" spans="1:11" ht="13.5" thickBot="1" x14ac:dyDescent="0.25">
      <c r="A416" t="s">
        <v>1054</v>
      </c>
      <c r="B416" s="25" t="s">
        <v>1055</v>
      </c>
      <c r="C416" s="46" t="s">
        <v>1056</v>
      </c>
      <c r="D416" s="52" t="s">
        <v>28</v>
      </c>
      <c r="E416" t="s">
        <v>1031</v>
      </c>
      <c r="F416" s="52" t="s">
        <v>25</v>
      </c>
      <c r="G416" s="33" t="s">
        <v>1057</v>
      </c>
      <c r="H416" s="52">
        <v>213</v>
      </c>
      <c r="I416" s="64">
        <v>0</v>
      </c>
      <c r="J416" s="78">
        <v>21.75</v>
      </c>
      <c r="K416"/>
    </row>
    <row r="417" spans="1:11" ht="14.25" thickTop="1" thickBot="1" x14ac:dyDescent="0.25">
      <c r="A417"/>
      <c r="B417" s="24" t="s">
        <v>1061</v>
      </c>
      <c r="C417" s="46"/>
      <c r="D417" s="52"/>
      <c r="E417"/>
      <c r="F417" s="52"/>
      <c r="G417" s="33"/>
      <c r="H417" s="52"/>
      <c r="I417" s="64"/>
      <c r="J417" s="78"/>
      <c r="K417"/>
    </row>
    <row r="418" spans="1:11" ht="13.5" thickTop="1" x14ac:dyDescent="0.2">
      <c r="A418" t="s">
        <v>1058</v>
      </c>
      <c r="B418" s="25" t="s">
        <v>1059</v>
      </c>
      <c r="C418" s="46" t="s">
        <v>1060</v>
      </c>
      <c r="D418" s="52" t="s">
        <v>55</v>
      </c>
      <c r="E418" t="s">
        <v>1061</v>
      </c>
      <c r="F418" s="52" t="s">
        <v>25</v>
      </c>
      <c r="G418" s="33" t="s">
        <v>211</v>
      </c>
      <c r="H418" s="52">
        <v>5</v>
      </c>
      <c r="I418" s="64">
        <v>0</v>
      </c>
      <c r="J418" s="78">
        <v>40</v>
      </c>
      <c r="K418"/>
    </row>
    <row r="419" spans="1:11" ht="13.5" thickBot="1" x14ac:dyDescent="0.25">
      <c r="A419" t="s">
        <v>1062</v>
      </c>
      <c r="B419" s="25" t="s">
        <v>1063</v>
      </c>
      <c r="C419" s="46" t="s">
        <v>1064</v>
      </c>
      <c r="D419" s="52" t="s">
        <v>28</v>
      </c>
      <c r="E419" t="s">
        <v>1061</v>
      </c>
      <c r="F419" s="52" t="s">
        <v>25</v>
      </c>
      <c r="G419" s="33" t="s">
        <v>159</v>
      </c>
      <c r="H419" s="52">
        <v>76</v>
      </c>
      <c r="I419" s="64">
        <v>0</v>
      </c>
      <c r="J419" s="78">
        <v>21.75</v>
      </c>
      <c r="K419"/>
    </row>
    <row r="420" spans="1:11" ht="14.25" thickTop="1" thickBot="1" x14ac:dyDescent="0.25">
      <c r="A420"/>
      <c r="B420" s="24" t="s">
        <v>1068</v>
      </c>
      <c r="C420" s="46"/>
      <c r="D420" s="52"/>
      <c r="E420"/>
      <c r="F420" s="52"/>
      <c r="G420" s="33"/>
      <c r="H420" s="52"/>
      <c r="I420" s="64"/>
      <c r="J420" s="78"/>
      <c r="K420"/>
    </row>
    <row r="421" spans="1:11" ht="13.5" thickTop="1" x14ac:dyDescent="0.2">
      <c r="A421" t="s">
        <v>1065</v>
      </c>
      <c r="B421" s="25" t="s">
        <v>1066</v>
      </c>
      <c r="C421" s="46" t="s">
        <v>1067</v>
      </c>
      <c r="D421" s="52" t="s">
        <v>28</v>
      </c>
      <c r="E421" t="s">
        <v>1068</v>
      </c>
      <c r="F421" s="52" t="s">
        <v>25</v>
      </c>
      <c r="G421" s="33"/>
      <c r="H421" s="52">
        <v>210</v>
      </c>
      <c r="I421" s="64">
        <v>0</v>
      </c>
      <c r="J421" s="78">
        <v>21.75</v>
      </c>
      <c r="K421"/>
    </row>
    <row r="422" spans="1:11" x14ac:dyDescent="0.2">
      <c r="A422" t="s">
        <v>1069</v>
      </c>
      <c r="B422" s="25" t="s">
        <v>1070</v>
      </c>
      <c r="C422" s="46" t="s">
        <v>1071</v>
      </c>
      <c r="D422" s="52" t="s">
        <v>28</v>
      </c>
      <c r="E422" t="s">
        <v>1068</v>
      </c>
      <c r="F422" s="52" t="s">
        <v>25</v>
      </c>
      <c r="G422" s="33" t="s">
        <v>159</v>
      </c>
      <c r="H422" s="52">
        <v>19</v>
      </c>
      <c r="I422" s="64">
        <v>0</v>
      </c>
      <c r="J422" s="78">
        <v>21.75</v>
      </c>
      <c r="K422"/>
    </row>
    <row r="423" spans="1:11" ht="13.5" thickBot="1" x14ac:dyDescent="0.25">
      <c r="A423" t="s">
        <v>1072</v>
      </c>
      <c r="B423" s="25" t="s">
        <v>1073</v>
      </c>
      <c r="C423" s="46" t="s">
        <v>1074</v>
      </c>
      <c r="D423" s="52" t="s">
        <v>28</v>
      </c>
      <c r="E423" t="s">
        <v>1068</v>
      </c>
      <c r="F423" s="52" t="s">
        <v>25</v>
      </c>
      <c r="G423" s="33" t="s">
        <v>395</v>
      </c>
      <c r="H423" s="52">
        <v>2</v>
      </c>
      <c r="I423" s="64">
        <v>0</v>
      </c>
      <c r="J423" s="78">
        <v>21.75</v>
      </c>
      <c r="K423"/>
    </row>
    <row r="424" spans="1:11" ht="14.25" thickTop="1" thickBot="1" x14ac:dyDescent="0.25">
      <c r="A424"/>
      <c r="B424" s="24" t="s">
        <v>1078</v>
      </c>
      <c r="C424" s="46"/>
      <c r="D424" s="52"/>
      <c r="E424"/>
      <c r="F424" s="52"/>
      <c r="G424" s="33"/>
      <c r="H424" s="52"/>
      <c r="I424" s="64"/>
      <c r="J424" s="78"/>
      <c r="K424"/>
    </row>
    <row r="425" spans="1:11" ht="13.5" thickTop="1" x14ac:dyDescent="0.2">
      <c r="A425" t="s">
        <v>1075</v>
      </c>
      <c r="B425" s="25" t="s">
        <v>1076</v>
      </c>
      <c r="C425" s="46" t="s">
        <v>1077</v>
      </c>
      <c r="D425" s="52" t="s">
        <v>28</v>
      </c>
      <c r="E425" t="s">
        <v>1078</v>
      </c>
      <c r="F425" s="52" t="s">
        <v>25</v>
      </c>
      <c r="G425" s="33"/>
      <c r="H425" s="52">
        <v>269</v>
      </c>
      <c r="I425" s="64">
        <v>0</v>
      </c>
      <c r="J425" s="78">
        <v>18</v>
      </c>
      <c r="K425"/>
    </row>
    <row r="426" spans="1:11" ht="13.5" thickBot="1" x14ac:dyDescent="0.25">
      <c r="I426" s="65"/>
    </row>
  </sheetData>
  <phoneticPr fontId="0" type="noConversion"/>
  <conditionalFormatting sqref="D12:J12">
    <cfRule type="cellIs" dxfId="1" priority="2" stopIfTrue="1" operator="equal">
      <formula>"Full"</formula>
    </cfRule>
    <cfRule type="cellIs" dxfId="0" priority="3" stopIfTrue="1" operator="equal">
      <formula>"bud &amp; bloom"</formula>
    </cfRule>
  </conditionalFormatting>
  <printOptions horizontalCentered="1" gridLines="1"/>
  <pageMargins left="0.5" right="0.5" top="0.5" bottom="1" header="0.3" footer="0.3"/>
  <pageSetup scale="63" fitToHeight="0" orientation="portrait" r:id="rId1"/>
  <headerFooter alignWithMargins="0">
    <oddFooter>&amp;LEHR
800-214-2221
nursery@ehrnet.com | www.ehrnet.com
&amp;C&amp;P of &amp;N&amp;RNew Life Nursery Avail
6-19-26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DB523-4CC1-4671-8FA2-A928225EA28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0A902-CC81-4FCB-AB6D-1EF41D84ADDD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qryExcelExport</vt:lpstr>
      <vt:lpstr>Sheet2</vt:lpstr>
      <vt:lpstr>Sheet3</vt:lpstr>
      <vt:lpstr>qryExcelExport!ExternalData_1</vt:lpstr>
      <vt:lpstr>qryExcelExport!Print_Area</vt:lpstr>
      <vt:lpstr>qryExcelExport!Print_Titles</vt:lpstr>
    </vt:vector>
  </TitlesOfParts>
  <Company>Armstrong Garden Centers,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</dc:creator>
  <cp:lastModifiedBy>Karen Meador</cp:lastModifiedBy>
  <cp:lastPrinted>2026-06-19T13:40:40Z</cp:lastPrinted>
  <dcterms:created xsi:type="dcterms:W3CDTF">2006-10-02T19:10:52Z</dcterms:created>
  <dcterms:modified xsi:type="dcterms:W3CDTF">2026-06-19T16:46:59Z</dcterms:modified>
</cp:coreProperties>
</file>